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labra\Desktop\"/>
    </mc:Choice>
  </mc:AlternateContent>
  <xr:revisionPtr revIDLastSave="0" documentId="8_{15A9D39D-7838-4E75-9B16-D843F1380E64}" xr6:coauthVersionLast="47" xr6:coauthVersionMax="47" xr10:uidLastSave="{00000000-0000-0000-0000-000000000000}"/>
  <bookViews>
    <workbookView xWindow="-120" yWindow="-120" windowWidth="20640" windowHeight="11160" xr2:uid="{86FF6D2F-D7DD-4A67-B3C5-A31CB343BD72}"/>
  </bookViews>
  <sheets>
    <sheet name="Registro videos establecimiento" sheetId="1" r:id="rId1"/>
    <sheet name="Requisitos mínimos" sheetId="5" r:id="rId2"/>
  </sheets>
  <definedNames>
    <definedName name="_xlnm._FilterDatabase" localSheetId="0" hidden="1">'Registro videos establecimiento'!$B$1:$R$1068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" i="1" l="1"/>
  <c r="T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</calcChain>
</file>

<file path=xl/sharedStrings.xml><?xml version="1.0" encoding="utf-8"?>
<sst xmlns="http://schemas.openxmlformats.org/spreadsheetml/2006/main" count="32" uniqueCount="32">
  <si>
    <t xml:space="preserve">Indique el número de la categoría en la que participa el/la estudiante 
1 = NT1 a 2 Básico.
2 = 3° a 6° Básico. 
3 = 7° a 1° Medio.
4 = 2° a 4° Medio. 
</t>
  </si>
  <si>
    <t xml:space="preserve">RBD (sin dígito verificador) </t>
  </si>
  <si>
    <t>Nombre establecimiento</t>
  </si>
  <si>
    <t>Región</t>
  </si>
  <si>
    <t>Nombre de integrante del equipo de Biblioteca CRA</t>
  </si>
  <si>
    <t>Correo integrante del equipo de Biblioteca CRA</t>
  </si>
  <si>
    <t>Número contacto integrante del equipo de Biblioteca CRA</t>
  </si>
  <si>
    <t>Nombre completo del/la estudiante</t>
  </si>
  <si>
    <t>Curso y letra</t>
  </si>
  <si>
    <t>Nombre del libro reseñado</t>
  </si>
  <si>
    <t>Temática del libro (ejemplo: medio ambiente, misterio, romance,  etc.)</t>
  </si>
  <si>
    <t>Autor/a</t>
  </si>
  <si>
    <t>Link del canal de YouTube del establecimiento</t>
  </si>
  <si>
    <t xml:space="preserve">Link al  video de YouTube </t>
  </si>
  <si>
    <r>
      <rPr>
        <b/>
        <sz val="11"/>
        <color rgb="FF000000"/>
        <rFont val="Calibri"/>
        <scheme val="minor"/>
      </rPr>
      <t xml:space="preserve">LIBRO. </t>
    </r>
    <r>
      <rPr>
        <sz val="11"/>
        <color rgb="FF000000"/>
        <rFont val="Calibri"/>
        <scheme val="minor"/>
      </rPr>
      <t xml:space="preserve">El contenido del libro presentado corresponde a una obra pertinente para el contexto escolar y para el curso o rango etario del/la estudiante participante.
</t>
    </r>
    <r>
      <rPr>
        <b/>
        <sz val="11"/>
        <color rgb="FF000000"/>
        <rFont val="Calibri"/>
        <scheme val="minor"/>
      </rPr>
      <t xml:space="preserve">
Registre 1: SI=cumple y 0=NO cumple</t>
    </r>
  </si>
  <si>
    <t>DURACIÓN DEL VIDEO. Máximo 90 segundos
Registre 1: SI=cumple y 0=NO cumple)</t>
  </si>
  <si>
    <r>
      <rPr>
        <b/>
        <sz val="11"/>
        <color rgb="FF000000"/>
        <rFont val="Calibri"/>
        <scheme val="minor"/>
      </rPr>
      <t xml:space="preserve">FORMATO DEL VIDEO </t>
    </r>
    <r>
      <rPr>
        <sz val="11"/>
        <color rgb="FF000000"/>
        <rFont val="Calibri"/>
        <scheme val="minor"/>
      </rPr>
      <t xml:space="preserve">(El video fue grabado en formato horizontal (rectangular, apaisado), porque es el más adecuado para la visualización en el canal de YouTube.
</t>
    </r>
    <r>
      <rPr>
        <b/>
        <sz val="11"/>
        <color rgb="FF000000"/>
        <rFont val="Calibri"/>
        <scheme val="minor"/>
      </rPr>
      <t>Quedan inadmisibles los videos grabados en formato “Short” o publicado en Youtube Kids.
Registre 1: SI=cumple y 0=NO cumple</t>
    </r>
  </si>
  <si>
    <r>
      <rPr>
        <b/>
        <sz val="11"/>
        <color rgb="FF000000"/>
        <rFont val="Calibri"/>
        <scheme val="minor"/>
      </rPr>
      <t xml:space="preserve">DOCUMENTACIÓN DEL POSTULANTE. </t>
    </r>
    <r>
      <rPr>
        <sz val="11"/>
        <color rgb="FF000000"/>
        <rFont val="Calibri"/>
        <scheme val="minor"/>
      </rPr>
      <t xml:space="preserve">Presenta autorización de imagen firmada por madre, padre o apoderado/a. 
</t>
    </r>
    <r>
      <rPr>
        <b/>
        <sz val="11"/>
        <color rgb="FF000000"/>
        <rFont val="Calibri"/>
        <scheme val="minor"/>
      </rPr>
      <t xml:space="preserve">
Registre 1: SI=cumple y 0=NO cumple</t>
    </r>
  </si>
  <si>
    <r>
      <rPr>
        <b/>
        <sz val="11"/>
        <color rgb="FF000000"/>
        <rFont val="Calibri"/>
        <scheme val="minor"/>
      </rPr>
      <t xml:space="preserve">ACCESO AL VIDEO. </t>
    </r>
    <r>
      <rPr>
        <sz val="11"/>
        <color rgb="FF000000"/>
        <rFont val="Calibri"/>
        <scheme val="minor"/>
      </rPr>
      <t xml:space="preserve">Publicado en canal Youtube del establecimiento educativo.
</t>
    </r>
    <r>
      <rPr>
        <b/>
        <sz val="11"/>
        <color rgb="FF000000"/>
        <rFont val="Calibri"/>
        <scheme val="minor"/>
      </rPr>
      <t>Registre 1: SI=cumple y 0=NO cumple</t>
    </r>
  </si>
  <si>
    <t>CUMPLE CON LOS 5 REQUISITOS MÍNIMOS, SI SUMA 5 CUMPLE</t>
  </si>
  <si>
    <t>REQUISITO</t>
  </si>
  <si>
    <t>DESCRIPCIÓN</t>
  </si>
  <si>
    <t>LIBRO</t>
  </si>
  <si>
    <r>
      <t>El contenido del libro presentado corresponde a una obra pertinente para el contexto escolar y para el curso o rango etario del/la estudiante participante.</t>
    </r>
    <r>
      <rPr>
        <sz val="11"/>
        <color rgb="FF000000"/>
        <rFont val="Aptos Narrow"/>
        <family val="2"/>
      </rPr>
      <t> </t>
    </r>
  </si>
  <si>
    <t>DURACIÓN DEL VIDEO</t>
  </si>
  <si>
    <t>Los videos tendrán una duración máxima de 90 segundos (un minuto y medio).</t>
  </si>
  <si>
    <t>FORMATO DEL VIDEO</t>
  </si>
  <si>
    <t>Los videos deben estar en formato MP4 y deben ser grabados de forma horizontal (rectangular, apaisado), porque es el más adecuado para la visualización en el canal de YouTube.  
Serán inadmisibles los videos grabados en formato “Short” y “YouTube Kids”.</t>
  </si>
  <si>
    <t>DOCUMENTACIÓN DEL POSTULANTE</t>
  </si>
  <si>
    <t>Un estudiante por video presenta el formulario de inscripción completo, autorización de uso de imagen oficial emitido desde la organización de la iniciativa, Centro de Lectura y biblioteca escolar (CRA), correctamente escaneada y firmada por el padre, madre o apoderado.</t>
  </si>
  <si>
    <t>ACCESO AL VIDEO</t>
  </si>
  <si>
    <t>El video postulante está correctamente publicado en el canal YouTube del establecimiento educativo.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</si>
</sst>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Roboto"/>
    </font>
    <font>
      <sz val="11"/>
      <color rgb="FF444444"/>
      <name val="Calibri"/>
      <family val="2"/>
      <charset val="1"/>
    </font>
    <font>
      <b/>
      <sz val="11"/>
      <color theme="1"/>
      <name val="Calibri"/>
      <family val="2"/>
      <scheme val="minor"/>
    </font>
    <font>
      <u/>
      <sz val="11"/>
      <color rgb="FF0563C1"/>
      <name val="Calibri"/>
      <family val="2"/>
    </font>
    <font>
      <u/>
      <sz val="12"/>
      <color rgb="FF1155CC"/>
      <name val="Arial"/>
      <family val="2"/>
    </font>
    <font>
      <sz val="11"/>
      <color rgb="FF444444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scheme val="minor"/>
    </font>
    <font>
      <sz val="12"/>
      <color rgb="FF1155CC"/>
      <name val="Arial"/>
      <family val="2"/>
    </font>
    <font>
      <sz val="11"/>
      <color rgb="FFFF0000"/>
      <name val="Calibri"/>
      <family val="2"/>
    </font>
    <font>
      <sz val="12"/>
      <color rgb="FF0D0D0D"/>
      <name val="Roboto"/>
    </font>
    <font>
      <sz val="11"/>
      <color theme="1"/>
      <name val="Calibri"/>
      <family val="2"/>
    </font>
    <font>
      <sz val="11"/>
      <color rgb="FF222222"/>
      <name val="Arial"/>
      <family val="2"/>
    </font>
    <font>
      <sz val="12"/>
      <color rgb="FF222222"/>
      <name val="Arial"/>
      <family val="2"/>
    </font>
    <font>
      <sz val="11"/>
      <color rgb="FF0D0D0D"/>
      <name val="Roboto"/>
    </font>
    <font>
      <b/>
      <sz val="11"/>
      <color rgb="FFFF0000"/>
      <name val="Calibri"/>
      <family val="2"/>
    </font>
    <font>
      <u/>
      <sz val="11"/>
      <color rgb="FF000000"/>
      <name val="Calibri"/>
      <family val="2"/>
    </font>
    <font>
      <sz val="11"/>
      <color rgb="FF0563C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2"/>
      <color rgb="FF0000FF"/>
      <name val="Calibri"/>
      <family val="2"/>
    </font>
    <font>
      <u/>
      <sz val="11"/>
      <color rgb="FF0000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Docs-Calibri"/>
    </font>
    <font>
      <sz val="11"/>
      <color rgb="FF4D5156"/>
      <name val="Arial"/>
      <family val="2"/>
    </font>
    <font>
      <sz val="10.5"/>
      <color rgb="FF000000"/>
      <name val="Times New Roman"/>
      <family val="1"/>
    </font>
    <font>
      <u/>
      <sz val="11"/>
      <color theme="1"/>
      <name val="Calibri"/>
      <family val="2"/>
      <scheme val="minor"/>
    </font>
    <font>
      <sz val="11"/>
      <color rgb="FF555555"/>
      <name val="Arial"/>
      <family val="2"/>
    </font>
    <font>
      <sz val="15"/>
      <color rgb="FF000000"/>
      <name val="Arial"/>
      <family val="2"/>
    </font>
    <font>
      <sz val="11"/>
      <color rgb="FF222222"/>
      <name val="Roboto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367D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E699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2" fillId="0" borderId="5" xfId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5" xfId="2" applyFill="1" applyBorder="1" applyAlignment="1">
      <alignment horizontal="center" vertical="center"/>
    </xf>
    <xf numFmtId="0" fontId="2" fillId="0" borderId="4" xfId="1" applyFill="1" applyBorder="1" applyAlignment="1">
      <alignment horizontal="center" vertical="center"/>
    </xf>
    <xf numFmtId="0" fontId="2" fillId="0" borderId="4" xfId="2" applyFill="1" applyBorder="1" applyAlignment="1"/>
    <xf numFmtId="0" fontId="2" fillId="0" borderId="5" xfId="2" applyFill="1" applyBorder="1" applyAlignment="1"/>
    <xf numFmtId="0" fontId="2" fillId="0" borderId="4" xfId="1" applyFill="1" applyBorder="1" applyAlignment="1"/>
    <xf numFmtId="0" fontId="0" fillId="0" borderId="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2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2" fillId="0" borderId="3" xfId="1" applyFill="1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2" fillId="0" borderId="3" xfId="2" applyFill="1" applyBorder="1" applyAlignment="1"/>
    <xf numFmtId="0" fontId="0" fillId="0" borderId="3" xfId="0" applyBorder="1" applyAlignment="1" applyProtection="1">
      <alignment horizontal="center" vertical="center"/>
      <protection locked="0"/>
    </xf>
    <xf numFmtId="0" fontId="2" fillId="0" borderId="3" xfId="2" applyFill="1" applyBorder="1" applyAlignment="1" applyProtection="1">
      <alignment horizontal="center" vertical="center"/>
      <protection locked="0"/>
    </xf>
    <xf numFmtId="0" fontId="2" fillId="0" borderId="6" xfId="2" applyFill="1" applyBorder="1" applyAlignment="1" applyProtection="1">
      <alignment horizontal="center" vertical="center"/>
      <protection locked="0"/>
    </xf>
    <xf numFmtId="0" fontId="2" fillId="0" borderId="6" xfId="1" applyFill="1" applyBorder="1" applyAlignment="1"/>
    <xf numFmtId="0" fontId="0" fillId="0" borderId="3" xfId="0" applyBorder="1" applyAlignment="1" applyProtection="1">
      <alignment horizontal="center"/>
      <protection locked="0"/>
    </xf>
    <xf numFmtId="0" fontId="2" fillId="0" borderId="6" xfId="2" applyFill="1" applyBorder="1" applyAlignment="1"/>
    <xf numFmtId="0" fontId="2" fillId="0" borderId="3" xfId="1" applyFill="1" applyBorder="1" applyAlignment="1"/>
    <xf numFmtId="0" fontId="2" fillId="0" borderId="1" xfId="2" applyFill="1" applyBorder="1" applyAlignment="1"/>
    <xf numFmtId="0" fontId="3" fillId="0" borderId="3" xfId="0" applyFont="1" applyBorder="1" applyAlignment="1">
      <alignment horizontal="right"/>
    </xf>
    <xf numFmtId="0" fontId="2" fillId="0" borderId="5" xfId="1" applyFill="1" applyBorder="1" applyAlignment="1"/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1" applyFont="1" applyFill="1" applyBorder="1" applyAlignment="1">
      <alignment horizontal="center" vertical="center"/>
    </xf>
    <xf numFmtId="0" fontId="7" fillId="0" borderId="3" xfId="0" applyFont="1" applyBorder="1"/>
    <xf numFmtId="0" fontId="3" fillId="0" borderId="1" xfId="0" applyFont="1" applyBorder="1"/>
    <xf numFmtId="0" fontId="2" fillId="0" borderId="0" xfId="1" applyFill="1" applyBorder="1" applyAlignment="1"/>
    <xf numFmtId="0" fontId="2" fillId="0" borderId="1" xfId="1" applyFill="1" applyBorder="1" applyAlignment="1"/>
    <xf numFmtId="0" fontId="3" fillId="0" borderId="4" xfId="0" applyFont="1" applyBorder="1"/>
    <xf numFmtId="0" fontId="3" fillId="0" borderId="0" xfId="0" applyFont="1"/>
    <xf numFmtId="0" fontId="3" fillId="0" borderId="2" xfId="0" applyFont="1" applyBorder="1"/>
    <xf numFmtId="0" fontId="3" fillId="0" borderId="5" xfId="0" applyFont="1" applyBorder="1"/>
    <xf numFmtId="0" fontId="2" fillId="0" borderId="0" xfId="2" applyFill="1" applyAlignment="1"/>
    <xf numFmtId="0" fontId="5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Border="1" applyAlignment="1" applyProtection="1">
      <alignment vertical="center"/>
      <protection locked="0"/>
    </xf>
    <xf numFmtId="0" fontId="5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" fillId="0" borderId="4" xfId="2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/>
    <xf numFmtId="0" fontId="2" fillId="0" borderId="7" xfId="2" applyFill="1" applyBorder="1" applyAlignment="1"/>
    <xf numFmtId="0" fontId="3" fillId="0" borderId="8" xfId="0" applyFont="1" applyBorder="1"/>
    <xf numFmtId="0" fontId="3" fillId="0" borderId="9" xfId="0" applyFont="1" applyBorder="1"/>
    <xf numFmtId="0" fontId="2" fillId="0" borderId="9" xfId="2" applyFill="1" applyBorder="1" applyAlignment="1"/>
    <xf numFmtId="0" fontId="2" fillId="0" borderId="8" xfId="2" applyFill="1" applyBorder="1" applyAlignment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7" xfId="2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2" applyFill="1" applyBorder="1" applyAlignment="1"/>
    <xf numFmtId="0" fontId="0" fillId="0" borderId="2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2" fillId="0" borderId="5" xfId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0" fillId="0" borderId="8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9" xfId="2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2" fillId="0" borderId="7" xfId="1" applyFill="1" applyBorder="1" applyAlignment="1"/>
    <xf numFmtId="0" fontId="3" fillId="0" borderId="8" xfId="0" applyFont="1" applyBorder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/>
    <xf numFmtId="0" fontId="3" fillId="0" borderId="10" xfId="0" applyFont="1" applyBorder="1"/>
    <xf numFmtId="0" fontId="2" fillId="0" borderId="0" xfId="1" applyFill="1" applyAlignment="1"/>
    <xf numFmtId="0" fontId="2" fillId="0" borderId="2" xfId="2" applyFill="1" applyBorder="1" applyAlignment="1"/>
    <xf numFmtId="0" fontId="2" fillId="0" borderId="2" xfId="1" applyFill="1" applyBorder="1" applyAlignment="1"/>
    <xf numFmtId="0" fontId="0" fillId="0" borderId="20" xfId="0" applyBorder="1" applyAlignment="1" applyProtection="1">
      <alignment horizontal="center" vertical="center"/>
      <protection locked="0"/>
    </xf>
    <xf numFmtId="0" fontId="2" fillId="0" borderId="13" xfId="2" applyFill="1" applyBorder="1" applyAlignment="1"/>
    <xf numFmtId="0" fontId="3" fillId="0" borderId="24" xfId="0" applyFont="1" applyBorder="1"/>
    <xf numFmtId="0" fontId="2" fillId="0" borderId="19" xfId="2" applyFill="1" applyBorder="1" applyAlignment="1"/>
    <xf numFmtId="0" fontId="3" fillId="0" borderId="25" xfId="0" applyFont="1" applyBorder="1"/>
    <xf numFmtId="0" fontId="3" fillId="0" borderId="13" xfId="0" applyFont="1" applyBorder="1"/>
    <xf numFmtId="0" fontId="0" fillId="0" borderId="23" xfId="0" applyBorder="1" applyAlignment="1" applyProtection="1">
      <alignment horizontal="center" vertical="center"/>
      <protection locked="0"/>
    </xf>
    <xf numFmtId="0" fontId="30" fillId="0" borderId="6" xfId="0" applyFont="1" applyBorder="1" applyAlignment="1" applyProtection="1">
      <alignment horizontal="center" vertical="center"/>
      <protection locked="0"/>
    </xf>
    <xf numFmtId="0" fontId="20" fillId="0" borderId="25" xfId="0" applyFont="1" applyBorder="1"/>
    <xf numFmtId="0" fontId="10" fillId="0" borderId="4" xfId="0" applyFont="1" applyBorder="1"/>
    <xf numFmtId="0" fontId="3" fillId="0" borderId="6" xfId="0" applyFont="1" applyBorder="1"/>
    <xf numFmtId="0" fontId="3" fillId="0" borderId="21" xfId="0" applyFont="1" applyBorder="1" applyAlignment="1" applyProtection="1">
      <alignment horizontal="center" vertical="center"/>
      <protection locked="0"/>
    </xf>
    <xf numFmtId="0" fontId="2" fillId="0" borderId="1" xfId="2" applyFill="1" applyBorder="1" applyProtection="1">
      <protection locked="0"/>
    </xf>
    <xf numFmtId="0" fontId="2" fillId="0" borderId="1" xfId="1" applyFill="1" applyBorder="1" applyProtection="1">
      <protection locked="0"/>
    </xf>
    <xf numFmtId="0" fontId="12" fillId="0" borderId="0" xfId="0" applyFont="1"/>
    <xf numFmtId="0" fontId="0" fillId="0" borderId="3" xfId="0" applyBorder="1" applyAlignment="1" applyProtection="1">
      <alignment horizontal="left"/>
      <protection locked="0"/>
    </xf>
    <xf numFmtId="0" fontId="2" fillId="0" borderId="3" xfId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1" applyFill="1" applyBorder="1" applyAlignment="1" applyProtection="1">
      <alignment horizontal="center"/>
      <protection locked="0"/>
    </xf>
    <xf numFmtId="0" fontId="2" fillId="0" borderId="1" xfId="2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2" fillId="0" borderId="1" xfId="1" applyFill="1" applyBorder="1" applyAlignment="1" applyProtection="1">
      <protection locked="0"/>
    </xf>
    <xf numFmtId="0" fontId="14" fillId="0" borderId="0" xfId="0" applyFont="1"/>
    <xf numFmtId="0" fontId="15" fillId="0" borderId="3" xfId="0" applyFont="1" applyBorder="1"/>
    <xf numFmtId="0" fontId="2" fillId="0" borderId="0" xfId="1" applyFill="1" applyAlignment="1">
      <alignment vertical="center"/>
    </xf>
    <xf numFmtId="0" fontId="14" fillId="0" borderId="0" xfId="0" applyFont="1" applyProtection="1">
      <protection locked="0"/>
    </xf>
    <xf numFmtId="0" fontId="10" fillId="0" borderId="7" xfId="0" applyFont="1" applyBorder="1"/>
    <xf numFmtId="0" fontId="0" fillId="0" borderId="21" xfId="0" applyBorder="1" applyAlignment="1" applyProtection="1">
      <alignment horizontal="left" vertical="center"/>
      <protection locked="0"/>
    </xf>
    <xf numFmtId="0" fontId="16" fillId="0" borderId="0" xfId="0" applyFont="1"/>
    <xf numFmtId="0" fontId="16" fillId="0" borderId="0" xfId="0" applyFont="1" applyProtection="1">
      <protection locked="0"/>
    </xf>
    <xf numFmtId="0" fontId="2" fillId="0" borderId="1" xfId="2" applyFill="1" applyBorder="1" applyAlignment="1" applyProtection="1">
      <protection locked="0"/>
    </xf>
    <xf numFmtId="0" fontId="0" fillId="0" borderId="1" xfId="0" applyBorder="1"/>
    <xf numFmtId="0" fontId="2" fillId="0" borderId="0" xfId="2" applyFill="1" applyAlignment="1">
      <alignment vertical="center"/>
    </xf>
    <xf numFmtId="0" fontId="3" fillId="0" borderId="1" xfId="0" quotePrefix="1" applyFont="1" applyBorder="1"/>
    <xf numFmtId="0" fontId="3" fillId="0" borderId="12" xfId="0" applyFont="1" applyBorder="1"/>
    <xf numFmtId="3" fontId="19" fillId="0" borderId="1" xfId="0" applyNumberFormat="1" applyFont="1" applyBorder="1"/>
    <xf numFmtId="0" fontId="18" fillId="0" borderId="0" xfId="0" applyFont="1"/>
    <xf numFmtId="0" fontId="20" fillId="0" borderId="3" xfId="0" applyFont="1" applyBorder="1"/>
    <xf numFmtId="0" fontId="17" fillId="0" borderId="0" xfId="0" applyFont="1"/>
    <xf numFmtId="0" fontId="21" fillId="0" borderId="7" xfId="0" applyFont="1" applyBorder="1"/>
    <xf numFmtId="0" fontId="3" fillId="0" borderId="24" xfId="0" applyFont="1" applyBorder="1" applyAlignment="1">
      <alignment horizontal="center"/>
    </xf>
    <xf numFmtId="0" fontId="21" fillId="0" borderId="9" xfId="0" applyFont="1" applyBorder="1"/>
    <xf numFmtId="0" fontId="3" fillId="0" borderId="25" xfId="0" applyFont="1" applyBorder="1" applyAlignment="1">
      <alignment horizontal="center"/>
    </xf>
    <xf numFmtId="0" fontId="19" fillId="0" borderId="1" xfId="0" applyFont="1" applyBorder="1"/>
    <xf numFmtId="0" fontId="2" fillId="0" borderId="14" xfId="2" applyFill="1" applyBorder="1" applyAlignment="1"/>
    <xf numFmtId="0" fontId="2" fillId="0" borderId="15" xfId="2" applyFill="1" applyBorder="1" applyAlignment="1"/>
    <xf numFmtId="0" fontId="2" fillId="0" borderId="16" xfId="2" applyFill="1" applyBorder="1" applyAlignment="1"/>
    <xf numFmtId="0" fontId="22" fillId="0" borderId="1" xfId="0" applyFont="1" applyBorder="1"/>
    <xf numFmtId="0" fontId="10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3" fillId="0" borderId="1" xfId="0" applyFont="1" applyBorder="1" applyProtection="1">
      <protection locked="0"/>
    </xf>
    <xf numFmtId="0" fontId="15" fillId="0" borderId="3" xfId="0" applyFont="1" applyBorder="1" applyAlignment="1">
      <alignment readingOrder="1"/>
    </xf>
    <xf numFmtId="0" fontId="15" fillId="0" borderId="17" xfId="0" applyFont="1" applyBorder="1" applyAlignment="1">
      <alignment readingOrder="1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7" fillId="0" borderId="1" xfId="0" applyFont="1" applyBorder="1"/>
    <xf numFmtId="0" fontId="25" fillId="0" borderId="0" xfId="0" applyFont="1"/>
    <xf numFmtId="0" fontId="26" fillId="0" borderId="1" xfId="0" applyFont="1" applyBorder="1"/>
    <xf numFmtId="0" fontId="3" fillId="0" borderId="18" xfId="0" applyFont="1" applyBorder="1"/>
    <xf numFmtId="0" fontId="0" fillId="0" borderId="26" xfId="0" applyBorder="1" applyAlignment="1" applyProtection="1">
      <alignment horizontal="left" vertical="center"/>
      <protection locked="0"/>
    </xf>
    <xf numFmtId="0" fontId="3" fillId="0" borderId="19" xfId="0" applyFont="1" applyBorder="1"/>
    <xf numFmtId="0" fontId="2" fillId="0" borderId="13" xfId="1" applyFill="1" applyBorder="1" applyAlignment="1"/>
    <xf numFmtId="0" fontId="22" fillId="0" borderId="3" xfId="0" applyFont="1" applyBorder="1"/>
    <xf numFmtId="0" fontId="22" fillId="0" borderId="7" xfId="0" applyFont="1" applyBorder="1"/>
    <xf numFmtId="0" fontId="0" fillId="0" borderId="22" xfId="0" applyBorder="1" applyAlignment="1" applyProtection="1">
      <alignment horizontal="center" vertical="center"/>
      <protection locked="0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31" fillId="0" borderId="0" xfId="0" applyFont="1"/>
    <xf numFmtId="0" fontId="2" fillId="0" borderId="9" xfId="1" applyFill="1" applyBorder="1" applyAlignment="1"/>
    <xf numFmtId="0" fontId="32" fillId="0" borderId="0" xfId="0" applyFont="1"/>
    <xf numFmtId="0" fontId="33" fillId="0" borderId="0" xfId="0" applyFont="1"/>
    <xf numFmtId="0" fontId="33" fillId="0" borderId="3" xfId="0" applyFont="1" applyBorder="1"/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24" xfId="0" applyBorder="1" applyProtection="1">
      <protection locked="0"/>
    </xf>
    <xf numFmtId="0" fontId="30" fillId="0" borderId="24" xfId="0" applyFont="1" applyBorder="1" applyProtection="1">
      <protection locked="0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/>
    </xf>
    <xf numFmtId="0" fontId="13" fillId="0" borderId="25" xfId="0" applyFont="1" applyBorder="1"/>
    <xf numFmtId="0" fontId="0" fillId="0" borderId="24" xfId="0" applyBorder="1" applyAlignment="1" applyProtection="1">
      <alignment horizontal="center"/>
      <protection locked="0"/>
    </xf>
    <xf numFmtId="0" fontId="0" fillId="0" borderId="21" xfId="0" applyBorder="1" applyProtection="1">
      <protection locked="0"/>
    </xf>
    <xf numFmtId="0" fontId="3" fillId="0" borderId="21" xfId="0" applyFont="1" applyBorder="1"/>
    <xf numFmtId="0" fontId="0" fillId="0" borderId="0" xfId="0" applyAlignment="1">
      <alignment horizontal="left"/>
    </xf>
    <xf numFmtId="0" fontId="2" fillId="0" borderId="6" xfId="1" applyFill="1" applyBorder="1" applyAlignment="1">
      <alignment horizontal="center" vertical="center"/>
    </xf>
    <xf numFmtId="0" fontId="2" fillId="0" borderId="6" xfId="2" applyFill="1" applyBorder="1" applyAlignment="1">
      <alignment horizontal="center" vertical="center"/>
    </xf>
    <xf numFmtId="0" fontId="2" fillId="0" borderId="24" xfId="2" applyFill="1" applyBorder="1" applyAlignment="1"/>
    <xf numFmtId="0" fontId="2" fillId="0" borderId="25" xfId="2" applyFill="1" applyBorder="1" applyAlignment="1"/>
    <xf numFmtId="0" fontId="2" fillId="0" borderId="23" xfId="2" applyFill="1" applyBorder="1" applyAlignment="1"/>
    <xf numFmtId="0" fontId="2" fillId="0" borderId="23" xfId="2" applyFill="1" applyBorder="1" applyAlignment="1" applyProtection="1">
      <alignment horizontal="center" vertical="center"/>
      <protection locked="0"/>
    </xf>
    <xf numFmtId="0" fontId="2" fillId="0" borderId="24" xfId="1" applyFill="1" applyBorder="1" applyAlignment="1"/>
    <xf numFmtId="0" fontId="2" fillId="0" borderId="19" xfId="1" applyFill="1" applyBorder="1" applyAlignment="1"/>
    <xf numFmtId="0" fontId="2" fillId="0" borderId="19" xfId="1" applyFill="1" applyBorder="1" applyAlignment="1">
      <alignment horizontal="center" vertical="center"/>
    </xf>
    <xf numFmtId="0" fontId="2" fillId="0" borderId="0" xfId="2" applyFill="1" applyBorder="1" applyProtection="1">
      <protection locked="0"/>
    </xf>
    <xf numFmtId="0" fontId="2" fillId="0" borderId="0" xfId="1" applyFill="1" applyBorder="1" applyProtection="1">
      <protection locked="0"/>
    </xf>
    <xf numFmtId="0" fontId="2" fillId="0" borderId="6" xfId="1" applyFill="1" applyBorder="1" applyAlignment="1" applyProtection="1">
      <alignment horizontal="center"/>
      <protection locked="0"/>
    </xf>
    <xf numFmtId="0" fontId="2" fillId="0" borderId="21" xfId="2" applyFill="1" applyBorder="1" applyAlignment="1" applyProtection="1">
      <alignment horizontal="center"/>
      <protection locked="0"/>
    </xf>
    <xf numFmtId="0" fontId="2" fillId="0" borderId="21" xfId="1" applyFill="1" applyBorder="1" applyAlignment="1" applyProtection="1">
      <alignment horizontal="center"/>
      <protection locked="0"/>
    </xf>
    <xf numFmtId="0" fontId="2" fillId="0" borderId="21" xfId="1" applyFill="1" applyBorder="1" applyAlignment="1" applyProtection="1">
      <protection locked="0"/>
    </xf>
    <xf numFmtId="0" fontId="2" fillId="0" borderId="21" xfId="1" applyFill="1" applyBorder="1" applyAlignment="1"/>
    <xf numFmtId="0" fontId="2" fillId="0" borderId="22" xfId="1" applyFill="1" applyBorder="1" applyAlignment="1"/>
    <xf numFmtId="0" fontId="2" fillId="0" borderId="21" xfId="2" applyFill="1" applyBorder="1" applyAlignment="1" applyProtection="1">
      <protection locked="0"/>
    </xf>
    <xf numFmtId="0" fontId="2" fillId="0" borderId="21" xfId="2" applyFill="1" applyBorder="1" applyAlignment="1"/>
    <xf numFmtId="0" fontId="20" fillId="0" borderId="0" xfId="0" applyFont="1"/>
    <xf numFmtId="0" fontId="23" fillId="0" borderId="21" xfId="0" applyFont="1" applyBorder="1"/>
    <xf numFmtId="0" fontId="15" fillId="0" borderId="0" xfId="0" applyFont="1" applyAlignment="1">
      <alignment readingOrder="1"/>
    </xf>
    <xf numFmtId="0" fontId="7" fillId="0" borderId="21" xfId="0" applyFont="1" applyBorder="1"/>
    <xf numFmtId="0" fontId="34" fillId="5" borderId="27" xfId="0" applyFont="1" applyFill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1" fontId="2" fillId="0" borderId="3" xfId="1" applyNumberFormat="1" applyFill="1" applyBorder="1" applyAlignment="1">
      <alignment horizontal="center" vertical="center"/>
    </xf>
    <xf numFmtId="0" fontId="0" fillId="0" borderId="3" xfId="0" applyBorder="1" applyProtection="1">
      <protection locked="0"/>
    </xf>
    <xf numFmtId="0" fontId="2" fillId="0" borderId="21" xfId="1" applyFill="1" applyBorder="1" applyAlignment="1">
      <alignment horizontal="center" vertical="center"/>
    </xf>
    <xf numFmtId="0" fontId="2" fillId="0" borderId="22" xfId="2" applyFill="1" applyBorder="1" applyAlignment="1">
      <alignment horizontal="center" vertical="center"/>
    </xf>
    <xf numFmtId="0" fontId="2" fillId="0" borderId="22" xfId="1" applyFill="1" applyBorder="1" applyAlignment="1">
      <alignment horizontal="center" vertical="center"/>
    </xf>
    <xf numFmtId="0" fontId="2" fillId="0" borderId="19" xfId="1" applyFill="1" applyBorder="1" applyAlignment="1" applyProtection="1">
      <alignment horizontal="center" vertical="center"/>
      <protection locked="0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/>
    <xf numFmtId="0" fontId="37" fillId="4" borderId="2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25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8" xfId="0" applyBorder="1" applyProtection="1"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</cellXfs>
  <cellStyles count="3">
    <cellStyle name="Hipervínculo" xfId="1" builtinId="8"/>
    <cellStyle name="Hyperlink" xfId="2" xr:uid="{00000000-000B-0000-0000-000008000000}"/>
    <cellStyle name="Normal" xfId="0" builtinId="0"/>
  </cellStyles>
  <dxfs count="0"/>
  <tableStyles count="0" defaultTableStyle="TableStyleMedium2" defaultPivotStyle="PivotStyleLight16"/>
  <colors>
    <mruColors>
      <color rgb="FFE36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7B47-1C88-494B-95B1-FF480F204923}">
  <dimension ref="A1:U1035"/>
  <sheetViews>
    <sheetView tabSelected="1" topLeftCell="M1" workbookViewId="0">
      <pane ySplit="1" topLeftCell="M2" activePane="bottomLeft" state="frozen"/>
      <selection pane="bottomLeft" activeCell="O5" sqref="O5"/>
      <selection activeCell="J1" sqref="J1"/>
    </sheetView>
  </sheetViews>
  <sheetFormatPr defaultColWidth="11.42578125" defaultRowHeight="15"/>
  <cols>
    <col min="1" max="1" width="48.42578125" style="12" customWidth="1"/>
    <col min="2" max="2" width="27.28515625" style="3" bestFit="1" customWidth="1"/>
    <col min="3" max="3" width="24" style="1" customWidth="1"/>
    <col min="4" max="4" width="13.140625" style="1" customWidth="1"/>
    <col min="5" max="5" width="45.28515625" style="3" customWidth="1"/>
    <col min="6" max="6" width="39.7109375" style="1" customWidth="1"/>
    <col min="7" max="7" width="44.140625" style="1" customWidth="1"/>
    <col min="8" max="8" width="34.5703125" style="1" bestFit="1" customWidth="1"/>
    <col min="9" max="9" width="14.28515625" style="1" customWidth="1"/>
    <col min="10" max="12" width="34.7109375" style="1" customWidth="1"/>
    <col min="13" max="13" width="41" style="1" customWidth="1"/>
    <col min="14" max="15" width="33" style="1" customWidth="1"/>
    <col min="16" max="16" width="21.42578125" style="10" customWidth="1"/>
    <col min="17" max="17" width="37.5703125" style="9" customWidth="1"/>
    <col min="18" max="18" width="27.140625" style="12" customWidth="1"/>
    <col min="19" max="19" width="22" style="178" customWidth="1"/>
    <col min="20" max="20" width="16.5703125" style="13" customWidth="1"/>
    <col min="21" max="16384" width="11.42578125" style="12"/>
  </cols>
  <sheetData>
    <row r="1" spans="1:20" ht="127.5" customHeight="1">
      <c r="A1" s="226" t="s">
        <v>0</v>
      </c>
      <c r="B1" s="224" t="s">
        <v>1</v>
      </c>
      <c r="C1" s="11" t="s">
        <v>2</v>
      </c>
      <c r="D1" s="11" t="s">
        <v>3</v>
      </c>
      <c r="E1" s="228" t="s">
        <v>4</v>
      </c>
      <c r="F1" s="227" t="s">
        <v>5</v>
      </c>
      <c r="G1" s="227" t="s">
        <v>6</v>
      </c>
      <c r="H1" s="11" t="s">
        <v>7</v>
      </c>
      <c r="I1" s="227" t="s">
        <v>8</v>
      </c>
      <c r="J1" s="11" t="s">
        <v>9</v>
      </c>
      <c r="K1" s="227" t="s">
        <v>10</v>
      </c>
      <c r="L1" s="11" t="s">
        <v>11</v>
      </c>
      <c r="M1" s="227" t="s">
        <v>12</v>
      </c>
      <c r="N1" s="11" t="s">
        <v>13</v>
      </c>
      <c r="O1" s="216" t="s">
        <v>14</v>
      </c>
      <c r="P1" s="217" t="s">
        <v>15</v>
      </c>
      <c r="Q1" s="216" t="s">
        <v>16</v>
      </c>
      <c r="R1" s="216" t="s">
        <v>17</v>
      </c>
      <c r="S1" s="216" t="s">
        <v>18</v>
      </c>
      <c r="T1" s="223" t="s">
        <v>19</v>
      </c>
    </row>
    <row r="2" spans="1:20">
      <c r="A2" s="14"/>
      <c r="B2" s="14"/>
      <c r="C2" s="15"/>
      <c r="D2" s="15"/>
      <c r="E2" s="14"/>
      <c r="F2" s="16"/>
      <c r="G2" s="15"/>
      <c r="H2" s="15"/>
      <c r="I2" s="15"/>
      <c r="J2" s="15"/>
      <c r="K2" s="15"/>
      <c r="L2" s="15"/>
      <c r="M2" s="16"/>
      <c r="N2" s="181"/>
      <c r="O2" s="23"/>
      <c r="P2" s="23"/>
      <c r="Q2" s="23"/>
      <c r="R2" s="23"/>
      <c r="S2" s="23"/>
      <c r="T2" s="209">
        <f>SUM(O2:S2)</f>
        <v>0</v>
      </c>
    </row>
    <row r="3" spans="1:20">
      <c r="A3" s="14"/>
      <c r="B3" s="14"/>
      <c r="C3" s="15"/>
      <c r="D3" s="15"/>
      <c r="E3" s="14"/>
      <c r="F3" s="15"/>
      <c r="G3" s="15"/>
      <c r="H3" s="15"/>
      <c r="I3" s="15"/>
      <c r="J3" s="15"/>
      <c r="K3" s="15"/>
      <c r="L3" s="15"/>
      <c r="M3" s="16"/>
      <c r="N3" s="181"/>
      <c r="O3" s="23"/>
      <c r="P3" s="23"/>
      <c r="Q3" s="23"/>
      <c r="R3" s="23"/>
      <c r="S3" s="23"/>
      <c r="T3" s="222">
        <f t="shared" ref="T3:T66" si="0">SUM(O3:S3)</f>
        <v>0</v>
      </c>
    </row>
    <row r="4" spans="1:20">
      <c r="A4" s="14"/>
      <c r="B4" s="14"/>
      <c r="C4" s="15"/>
      <c r="D4" s="15"/>
      <c r="E4" s="14"/>
      <c r="F4" s="15"/>
      <c r="G4" s="15"/>
      <c r="H4" s="15"/>
      <c r="I4" s="15"/>
      <c r="J4" s="15"/>
      <c r="K4" s="15"/>
      <c r="L4" s="15"/>
      <c r="M4" s="16"/>
      <c r="N4" s="181"/>
      <c r="O4" s="23"/>
      <c r="P4" s="23"/>
      <c r="Q4" s="23"/>
      <c r="R4" s="23"/>
      <c r="S4" s="23"/>
      <c r="T4" s="209">
        <f t="shared" si="0"/>
        <v>0</v>
      </c>
    </row>
    <row r="5" spans="1:20">
      <c r="A5" s="14"/>
      <c r="B5" s="14"/>
      <c r="C5" s="15"/>
      <c r="D5" s="15"/>
      <c r="E5" s="14"/>
      <c r="F5" s="15"/>
      <c r="G5" s="15"/>
      <c r="H5" s="15"/>
      <c r="I5" s="15"/>
      <c r="J5" s="15"/>
      <c r="K5" s="15"/>
      <c r="L5" s="15"/>
      <c r="M5" s="16"/>
      <c r="N5" s="181"/>
      <c r="O5" s="23"/>
      <c r="P5" s="23"/>
      <c r="Q5" s="23"/>
      <c r="R5" s="23"/>
      <c r="S5" s="23"/>
      <c r="T5" s="209">
        <f t="shared" si="0"/>
        <v>0</v>
      </c>
    </row>
    <row r="6" spans="1:20">
      <c r="A6" s="225"/>
      <c r="B6" s="14"/>
      <c r="C6" s="15"/>
      <c r="D6" s="15"/>
      <c r="E6" s="14"/>
      <c r="F6" s="15"/>
      <c r="G6" s="15"/>
      <c r="H6" s="15"/>
      <c r="I6" s="15"/>
      <c r="J6" s="15"/>
      <c r="K6" s="15"/>
      <c r="L6" s="15"/>
      <c r="M6" s="16"/>
      <c r="N6" s="182"/>
      <c r="O6" s="23"/>
      <c r="P6" s="23"/>
      <c r="Q6" s="23"/>
      <c r="R6" s="23"/>
      <c r="S6" s="23"/>
      <c r="T6" s="209">
        <f t="shared" si="0"/>
        <v>0</v>
      </c>
    </row>
    <row r="7" spans="1:20">
      <c r="A7" s="14"/>
      <c r="B7" s="14"/>
      <c r="C7" s="15"/>
      <c r="D7" s="15"/>
      <c r="E7" s="14"/>
      <c r="F7" s="16"/>
      <c r="G7" s="15"/>
      <c r="H7" s="15"/>
      <c r="I7" s="15"/>
      <c r="J7" s="15"/>
      <c r="K7" s="15"/>
      <c r="L7" s="15"/>
      <c r="M7" s="16"/>
      <c r="N7" s="181"/>
      <c r="O7" s="23"/>
      <c r="P7" s="23"/>
      <c r="Q7" s="23"/>
      <c r="R7" s="23"/>
      <c r="S7" s="23"/>
      <c r="T7" s="209">
        <f t="shared" si="0"/>
        <v>0</v>
      </c>
    </row>
    <row r="8" spans="1:20">
      <c r="A8" s="14"/>
      <c r="B8" s="20"/>
      <c r="C8" s="20"/>
      <c r="D8" s="21"/>
      <c r="E8" s="20"/>
      <c r="F8" s="20"/>
      <c r="G8" s="20"/>
      <c r="H8" s="20"/>
      <c r="I8" s="20"/>
      <c r="J8" s="20"/>
      <c r="K8" s="20"/>
      <c r="L8" s="20"/>
      <c r="M8" s="20"/>
      <c r="N8" s="28"/>
      <c r="O8" s="23"/>
      <c r="P8" s="23"/>
      <c r="Q8" s="23"/>
      <c r="R8" s="23"/>
      <c r="S8" s="23"/>
      <c r="T8" s="209">
        <f t="shared" si="0"/>
        <v>0</v>
      </c>
    </row>
    <row r="9" spans="1:20">
      <c r="A9" s="14"/>
      <c r="B9" s="20"/>
      <c r="C9" s="20"/>
      <c r="D9" s="21"/>
      <c r="E9" s="20"/>
      <c r="F9" s="20"/>
      <c r="G9" s="20"/>
      <c r="H9" s="20"/>
      <c r="I9" s="20"/>
      <c r="J9" s="20"/>
      <c r="K9" s="20"/>
      <c r="L9" s="20"/>
      <c r="M9" s="20"/>
      <c r="N9" s="28"/>
      <c r="O9" s="23"/>
      <c r="P9" s="23"/>
      <c r="Q9" s="23"/>
      <c r="R9" s="23"/>
      <c r="S9" s="23"/>
      <c r="T9" s="209">
        <f t="shared" si="0"/>
        <v>0</v>
      </c>
    </row>
    <row r="10" spans="1:20">
      <c r="A10" s="14"/>
      <c r="B10" s="20"/>
      <c r="C10" s="20"/>
      <c r="D10" s="21"/>
      <c r="E10" s="20"/>
      <c r="F10" s="20"/>
      <c r="G10" s="20"/>
      <c r="H10" s="20"/>
      <c r="I10" s="20"/>
      <c r="J10" s="20"/>
      <c r="K10" s="20"/>
      <c r="L10" s="20"/>
      <c r="M10" s="20"/>
      <c r="N10" s="28"/>
      <c r="O10" s="23"/>
      <c r="P10" s="23"/>
      <c r="Q10" s="23"/>
      <c r="R10" s="23"/>
      <c r="S10" s="23"/>
      <c r="T10" s="209">
        <f t="shared" si="0"/>
        <v>0</v>
      </c>
    </row>
    <row r="11" spans="1:20">
      <c r="A11" s="14"/>
      <c r="B11" s="17"/>
      <c r="C11" s="23"/>
      <c r="D11" s="23"/>
      <c r="E11" s="17"/>
      <c r="F11" s="24"/>
      <c r="G11" s="23"/>
      <c r="H11" s="23"/>
      <c r="I11" s="23"/>
      <c r="J11" s="23"/>
      <c r="K11" s="23"/>
      <c r="L11" s="23"/>
      <c r="M11" s="23"/>
      <c r="N11" s="25"/>
      <c r="O11" s="23"/>
      <c r="P11" s="23"/>
      <c r="Q11" s="23"/>
      <c r="R11" s="23"/>
      <c r="S11" s="23"/>
      <c r="T11" s="209">
        <f t="shared" si="0"/>
        <v>0</v>
      </c>
    </row>
    <row r="12" spans="1:20">
      <c r="A12" s="14"/>
      <c r="B12" s="17"/>
      <c r="C12" s="23"/>
      <c r="D12" s="23"/>
      <c r="E12" s="17"/>
      <c r="F12" s="24"/>
      <c r="G12" s="23"/>
      <c r="H12" s="23"/>
      <c r="I12" s="23"/>
      <c r="J12" s="23"/>
      <c r="K12" s="23"/>
      <c r="L12" s="23"/>
      <c r="M12" s="23"/>
      <c r="N12" s="25"/>
      <c r="O12" s="23"/>
      <c r="P12" s="23"/>
      <c r="Q12" s="23"/>
      <c r="R12" s="23"/>
      <c r="S12" s="23"/>
      <c r="T12" s="209">
        <f t="shared" si="0"/>
        <v>0</v>
      </c>
    </row>
    <row r="13" spans="1:20">
      <c r="A13" s="14"/>
      <c r="B13" s="17"/>
      <c r="C13" s="23"/>
      <c r="D13" s="23"/>
      <c r="E13" s="17"/>
      <c r="F13" s="24"/>
      <c r="G13" s="23"/>
      <c r="H13" s="23"/>
      <c r="I13" s="23"/>
      <c r="J13" s="23"/>
      <c r="K13" s="23"/>
      <c r="L13" s="23"/>
      <c r="M13" s="23"/>
      <c r="N13" s="25"/>
      <c r="O13" s="23"/>
      <c r="P13" s="23"/>
      <c r="Q13" s="23"/>
      <c r="R13" s="23"/>
      <c r="S13" s="23"/>
      <c r="T13" s="209">
        <f t="shared" si="0"/>
        <v>0</v>
      </c>
    </row>
    <row r="14" spans="1:20">
      <c r="A14" s="14"/>
      <c r="B14" s="17"/>
      <c r="C14" s="23"/>
      <c r="D14" s="23"/>
      <c r="E14" s="17"/>
      <c r="F14" s="23"/>
      <c r="G14" s="23"/>
      <c r="H14" s="23"/>
      <c r="I14" s="23"/>
      <c r="J14" s="23"/>
      <c r="M14" s="23"/>
      <c r="N14" s="25"/>
      <c r="O14" s="23"/>
      <c r="P14" s="23"/>
      <c r="Q14" s="23"/>
      <c r="R14" s="23"/>
      <c r="S14" s="23"/>
      <c r="T14" s="209">
        <f t="shared" si="0"/>
        <v>0</v>
      </c>
    </row>
    <row r="15" spans="1:20">
      <c r="A15" s="14"/>
      <c r="B15" s="17"/>
      <c r="C15" s="23"/>
      <c r="D15" s="23"/>
      <c r="E15" s="17"/>
      <c r="F15" s="23"/>
      <c r="G15" s="23"/>
      <c r="H15" s="23"/>
      <c r="I15" s="23"/>
      <c r="J15" s="23"/>
      <c r="K15" s="23"/>
      <c r="L15" s="23"/>
      <c r="M15" s="23"/>
      <c r="N15" s="25"/>
      <c r="O15" s="23"/>
      <c r="P15" s="23"/>
      <c r="Q15" s="23"/>
      <c r="R15" s="23"/>
      <c r="S15" s="23"/>
      <c r="T15" s="209">
        <f t="shared" si="0"/>
        <v>0</v>
      </c>
    </row>
    <row r="16" spans="1:20">
      <c r="A16" s="14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2"/>
      <c r="N16" s="26"/>
      <c r="O16" s="23"/>
      <c r="P16" s="23"/>
      <c r="Q16" s="23"/>
      <c r="R16" s="23"/>
      <c r="S16" s="23"/>
      <c r="T16" s="209">
        <f t="shared" si="0"/>
        <v>0</v>
      </c>
    </row>
    <row r="17" spans="1:20">
      <c r="A17" s="14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2"/>
      <c r="N17" s="28"/>
      <c r="O17" s="23"/>
      <c r="P17" s="23"/>
      <c r="Q17" s="23"/>
      <c r="R17" s="23"/>
      <c r="S17" s="23"/>
      <c r="T17" s="209">
        <f t="shared" si="0"/>
        <v>0</v>
      </c>
    </row>
    <row r="18" spans="1:20">
      <c r="A18" s="14"/>
      <c r="B18" s="20"/>
      <c r="C18" s="20"/>
      <c r="D18" s="20"/>
      <c r="E18" s="20"/>
      <c r="F18" s="29"/>
      <c r="G18" s="20"/>
      <c r="H18" s="20"/>
      <c r="I18" s="20"/>
      <c r="J18" s="20"/>
      <c r="K18" s="20"/>
      <c r="L18" s="20"/>
      <c r="M18" s="22"/>
      <c r="N18" s="199"/>
      <c r="O18" s="23"/>
      <c r="P18" s="23"/>
      <c r="Q18" s="23"/>
      <c r="R18" s="23"/>
      <c r="S18" s="23"/>
      <c r="T18" s="209">
        <f t="shared" si="0"/>
        <v>0</v>
      </c>
    </row>
    <row r="19" spans="1:20">
      <c r="A19" s="14"/>
      <c r="B19" s="20"/>
      <c r="C19" s="20"/>
      <c r="D19" s="20"/>
      <c r="E19" s="20"/>
      <c r="F19" s="22"/>
      <c r="G19" s="20"/>
      <c r="H19" s="20"/>
      <c r="I19" s="20"/>
      <c r="J19" s="20"/>
      <c r="K19" s="20"/>
      <c r="L19" s="20"/>
      <c r="M19" s="22"/>
      <c r="N19" s="199"/>
      <c r="O19" s="23"/>
      <c r="P19" s="23"/>
      <c r="Q19" s="23"/>
      <c r="R19" s="23"/>
      <c r="S19" s="23"/>
      <c r="T19" s="209">
        <f t="shared" si="0"/>
        <v>0</v>
      </c>
    </row>
    <row r="20" spans="1:20">
      <c r="A20" s="14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2"/>
      <c r="N20" s="199"/>
      <c r="O20" s="23"/>
      <c r="P20" s="23"/>
      <c r="Q20" s="23"/>
      <c r="R20" s="23"/>
      <c r="S20" s="23"/>
      <c r="T20" s="209">
        <f t="shared" si="0"/>
        <v>0</v>
      </c>
    </row>
    <row r="21" spans="1:20">
      <c r="A21" s="14"/>
      <c r="B21" s="3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9"/>
      <c r="N21" s="188"/>
      <c r="O21" s="23"/>
      <c r="P21" s="23"/>
      <c r="Q21" s="23"/>
      <c r="R21" s="23"/>
      <c r="S21" s="23"/>
      <c r="T21" s="209">
        <f t="shared" si="0"/>
        <v>0</v>
      </c>
    </row>
    <row r="22" spans="1:20">
      <c r="A22" s="14"/>
      <c r="B22" s="3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96"/>
      <c r="O22" s="23"/>
      <c r="P22" s="23"/>
      <c r="Q22" s="23"/>
      <c r="R22" s="23"/>
      <c r="S22" s="23"/>
      <c r="T22" s="209">
        <f t="shared" si="0"/>
        <v>0</v>
      </c>
    </row>
    <row r="23" spans="1:20">
      <c r="A23" s="14"/>
      <c r="B23" s="20"/>
      <c r="C23" s="20"/>
      <c r="D23" s="20"/>
      <c r="E23" s="20"/>
      <c r="F23" s="22"/>
      <c r="G23" s="20"/>
      <c r="H23" s="20"/>
      <c r="I23" s="20"/>
      <c r="J23" s="20"/>
      <c r="K23" s="20"/>
      <c r="L23" s="20"/>
      <c r="M23" s="22"/>
      <c r="N23" s="96"/>
      <c r="O23" s="23"/>
      <c r="P23" s="23"/>
      <c r="Q23" s="23"/>
      <c r="R23" s="23"/>
      <c r="S23" s="23"/>
      <c r="T23" s="209">
        <f t="shared" si="0"/>
        <v>0</v>
      </c>
    </row>
    <row r="24" spans="1:20">
      <c r="A24" s="14"/>
      <c r="B24" s="20"/>
      <c r="C24" s="20"/>
      <c r="D24" s="20"/>
      <c r="E24" s="20"/>
      <c r="F24" s="22"/>
      <c r="G24" s="20"/>
      <c r="H24" s="20"/>
      <c r="I24" s="20"/>
      <c r="J24" s="20"/>
      <c r="K24" s="20"/>
      <c r="L24" s="20"/>
      <c r="M24" s="22"/>
      <c r="N24" s="28"/>
      <c r="O24" s="23"/>
      <c r="P24" s="23"/>
      <c r="Q24" s="23"/>
      <c r="R24" s="23"/>
      <c r="S24" s="23"/>
      <c r="T24" s="209">
        <f t="shared" si="0"/>
        <v>0</v>
      </c>
    </row>
    <row r="25" spans="1:20">
      <c r="A25" s="14"/>
      <c r="B25" s="20"/>
      <c r="C25" s="20"/>
      <c r="D25" s="20"/>
      <c r="E25" s="20"/>
      <c r="F25" s="22"/>
      <c r="G25" s="20"/>
      <c r="H25" s="20"/>
      <c r="I25" s="20"/>
      <c r="J25" s="20"/>
      <c r="K25" s="20"/>
      <c r="L25" s="20"/>
      <c r="M25" s="22"/>
      <c r="N25" s="28"/>
      <c r="O25" s="23"/>
      <c r="P25" s="23"/>
      <c r="Q25" s="23"/>
      <c r="R25" s="23"/>
      <c r="S25" s="23"/>
      <c r="T25" s="209">
        <f t="shared" si="0"/>
        <v>0</v>
      </c>
    </row>
    <row r="26" spans="1:20">
      <c r="A26" s="14"/>
      <c r="B26" s="20"/>
      <c r="C26" s="20"/>
      <c r="D26" s="20"/>
      <c r="E26" s="20"/>
      <c r="F26" s="22"/>
      <c r="G26" s="20"/>
      <c r="H26" s="20"/>
      <c r="I26" s="20"/>
      <c r="J26" s="20"/>
      <c r="K26" s="20"/>
      <c r="L26" s="20"/>
      <c r="M26" s="20"/>
      <c r="N26" s="26"/>
      <c r="O26" s="23"/>
      <c r="P26" s="23"/>
      <c r="Q26" s="23"/>
      <c r="R26" s="23"/>
      <c r="S26" s="23"/>
      <c r="T26" s="209">
        <f t="shared" si="0"/>
        <v>0</v>
      </c>
    </row>
    <row r="27" spans="1:20">
      <c r="A27" s="14"/>
      <c r="B27" s="20"/>
      <c r="C27" s="20"/>
      <c r="D27" s="20"/>
      <c r="E27" s="20"/>
      <c r="F27" s="22"/>
      <c r="G27" s="20"/>
      <c r="H27" s="20"/>
      <c r="I27" s="20"/>
      <c r="J27" s="20"/>
      <c r="K27" s="20"/>
      <c r="L27" s="20"/>
      <c r="M27" s="20"/>
      <c r="N27" s="26"/>
      <c r="O27" s="23"/>
      <c r="P27" s="23"/>
      <c r="Q27" s="23"/>
      <c r="R27" s="23"/>
      <c r="S27" s="23"/>
      <c r="T27" s="209">
        <f t="shared" si="0"/>
        <v>0</v>
      </c>
    </row>
    <row r="28" spans="1:20">
      <c r="A28" s="14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6"/>
      <c r="O28" s="23"/>
      <c r="P28" s="23"/>
      <c r="Q28" s="23"/>
      <c r="R28" s="23"/>
      <c r="S28" s="23"/>
      <c r="T28" s="209">
        <f t="shared" si="0"/>
        <v>0</v>
      </c>
    </row>
    <row r="29" spans="1:20">
      <c r="A29" s="14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6"/>
      <c r="O29" s="23"/>
      <c r="P29" s="23"/>
      <c r="Q29" s="23"/>
      <c r="R29" s="23"/>
      <c r="S29" s="23"/>
      <c r="T29" s="209">
        <f t="shared" si="0"/>
        <v>0</v>
      </c>
    </row>
    <row r="30" spans="1:20">
      <c r="A30" s="14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6"/>
      <c r="O30" s="23"/>
      <c r="P30" s="23"/>
      <c r="Q30" s="23"/>
      <c r="R30" s="23"/>
      <c r="S30" s="23"/>
      <c r="T30" s="209">
        <f t="shared" si="0"/>
        <v>0</v>
      </c>
    </row>
    <row r="31" spans="1:20">
      <c r="A31" s="14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6"/>
      <c r="O31" s="23"/>
      <c r="P31" s="23"/>
      <c r="Q31" s="23"/>
      <c r="R31" s="23"/>
      <c r="S31" s="23"/>
      <c r="T31" s="209">
        <f t="shared" si="0"/>
        <v>0</v>
      </c>
    </row>
    <row r="32" spans="1:20">
      <c r="A32" s="14"/>
      <c r="B32" s="20"/>
      <c r="C32" s="20"/>
      <c r="D32" s="20"/>
      <c r="E32" s="20"/>
      <c r="F32" s="22"/>
      <c r="G32" s="20"/>
      <c r="H32" s="20"/>
      <c r="I32" s="20"/>
      <c r="J32" s="20"/>
      <c r="K32" s="20"/>
      <c r="L32" s="20"/>
      <c r="M32" s="20"/>
      <c r="N32" s="26"/>
      <c r="O32" s="23"/>
      <c r="P32" s="23"/>
      <c r="Q32" s="23"/>
      <c r="R32" s="23"/>
      <c r="S32" s="23"/>
      <c r="T32" s="209">
        <f t="shared" si="0"/>
        <v>0</v>
      </c>
    </row>
    <row r="33" spans="1:20">
      <c r="A33" s="14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6"/>
      <c r="O33" s="23"/>
      <c r="P33" s="23"/>
      <c r="Q33" s="23"/>
      <c r="R33" s="23"/>
      <c r="S33" s="23"/>
      <c r="T33" s="209">
        <f t="shared" si="0"/>
        <v>0</v>
      </c>
    </row>
    <row r="34" spans="1:20">
      <c r="A34" s="14"/>
      <c r="B34" s="20"/>
      <c r="C34" s="20"/>
      <c r="D34" s="20"/>
      <c r="E34" s="20"/>
      <c r="F34" s="22"/>
      <c r="G34" s="20"/>
      <c r="H34" s="20"/>
      <c r="I34" s="20"/>
      <c r="J34" s="20"/>
      <c r="K34" s="20"/>
      <c r="L34" s="20"/>
      <c r="M34" s="20"/>
      <c r="N34" s="26"/>
      <c r="O34" s="23"/>
      <c r="P34" s="23"/>
      <c r="Q34" s="23"/>
      <c r="R34" s="23"/>
      <c r="S34" s="23"/>
      <c r="T34" s="209">
        <f t="shared" si="0"/>
        <v>0</v>
      </c>
    </row>
    <row r="35" spans="1:20">
      <c r="A35" s="14"/>
      <c r="B35" s="33"/>
      <c r="C35" s="34"/>
      <c r="D35" s="34"/>
      <c r="E35" s="33"/>
      <c r="F35" s="16"/>
      <c r="G35" s="34"/>
      <c r="H35" s="34"/>
      <c r="I35" s="35"/>
      <c r="J35" s="35"/>
      <c r="K35" s="35"/>
      <c r="L35" s="35"/>
      <c r="M35" s="18"/>
      <c r="N35" s="210"/>
      <c r="O35" s="23"/>
      <c r="P35" s="23"/>
      <c r="Q35" s="23"/>
      <c r="R35" s="23"/>
      <c r="S35" s="23"/>
      <c r="T35" s="209">
        <f t="shared" si="0"/>
        <v>0</v>
      </c>
    </row>
    <row r="36" spans="1:20">
      <c r="A36" s="14"/>
      <c r="B36" s="14"/>
      <c r="C36" s="15"/>
      <c r="D36" s="15"/>
      <c r="E36" s="14"/>
      <c r="F36" s="18"/>
      <c r="G36" s="15"/>
      <c r="H36" s="15"/>
      <c r="I36" s="15"/>
      <c r="J36" s="15"/>
      <c r="K36" s="15"/>
      <c r="L36" s="15"/>
      <c r="M36" s="16"/>
      <c r="N36" s="211"/>
      <c r="O36" s="23"/>
      <c r="P36" s="23"/>
      <c r="Q36" s="23"/>
      <c r="R36" s="23"/>
      <c r="S36" s="23"/>
      <c r="T36" s="209">
        <f t="shared" si="0"/>
        <v>0</v>
      </c>
    </row>
    <row r="37" spans="1:20">
      <c r="A37" s="14"/>
      <c r="B37" s="33"/>
      <c r="C37" s="34"/>
      <c r="D37" s="34"/>
      <c r="E37" s="33"/>
      <c r="F37" s="18"/>
      <c r="G37" s="34"/>
      <c r="H37" s="34"/>
      <c r="I37" s="34"/>
      <c r="J37" s="34"/>
      <c r="K37" s="34"/>
      <c r="L37" s="34"/>
      <c r="M37" s="18"/>
      <c r="N37" s="212"/>
      <c r="O37" s="23"/>
      <c r="P37" s="23"/>
      <c r="Q37" s="23"/>
      <c r="R37" s="23"/>
      <c r="S37" s="23"/>
      <c r="T37" s="209">
        <f t="shared" si="0"/>
        <v>0</v>
      </c>
    </row>
    <row r="38" spans="1:20">
      <c r="A38" s="14"/>
      <c r="B38" s="33"/>
      <c r="C38" s="34"/>
      <c r="D38" s="34"/>
      <c r="E38" s="33"/>
      <c r="F38" s="18"/>
      <c r="G38" s="34"/>
      <c r="H38" s="34"/>
      <c r="I38" s="34"/>
      <c r="J38" s="34"/>
      <c r="K38" s="34"/>
      <c r="L38" s="34"/>
      <c r="M38" s="18"/>
      <c r="N38" s="212"/>
      <c r="O38" s="23"/>
      <c r="P38" s="23"/>
      <c r="Q38" s="23"/>
      <c r="R38" s="23"/>
      <c r="S38" s="23"/>
      <c r="T38" s="209">
        <f t="shared" si="0"/>
        <v>0</v>
      </c>
    </row>
    <row r="39" spans="1:20">
      <c r="A39" s="14"/>
      <c r="B39" s="33"/>
      <c r="C39" s="34"/>
      <c r="D39" s="34"/>
      <c r="E39" s="33"/>
      <c r="F39" s="18"/>
      <c r="G39" s="34"/>
      <c r="H39" s="34"/>
      <c r="I39" s="34"/>
      <c r="J39" s="34"/>
      <c r="K39" s="34"/>
      <c r="L39" s="34"/>
      <c r="M39" s="18"/>
      <c r="N39" s="212"/>
      <c r="O39" s="23"/>
      <c r="P39" s="23"/>
      <c r="Q39" s="23"/>
      <c r="R39" s="23"/>
      <c r="S39" s="23"/>
      <c r="T39" s="209">
        <f t="shared" si="0"/>
        <v>0</v>
      </c>
    </row>
    <row r="40" spans="1:20">
      <c r="A40" s="14"/>
      <c r="B40" s="33"/>
      <c r="C40" s="34"/>
      <c r="D40" s="34"/>
      <c r="E40" s="33"/>
      <c r="F40" s="18"/>
      <c r="G40" s="34"/>
      <c r="H40" s="34"/>
      <c r="I40" s="34"/>
      <c r="J40" s="34"/>
      <c r="K40" s="34"/>
      <c r="L40" s="34"/>
      <c r="M40" s="18"/>
      <c r="N40" s="212"/>
      <c r="O40" s="23"/>
      <c r="P40" s="23"/>
      <c r="Q40" s="23"/>
      <c r="R40" s="23"/>
      <c r="S40" s="23"/>
      <c r="T40" s="209">
        <f t="shared" si="0"/>
        <v>0</v>
      </c>
    </row>
    <row r="41" spans="1:20">
      <c r="A41" s="14"/>
      <c r="B41" s="33"/>
      <c r="C41" s="34"/>
      <c r="D41" s="34"/>
      <c r="E41" s="33"/>
      <c r="F41" s="18"/>
      <c r="G41" s="34"/>
      <c r="H41" s="34"/>
      <c r="I41" s="34"/>
      <c r="J41" s="34"/>
      <c r="K41" s="34"/>
      <c r="L41" s="34"/>
      <c r="M41" s="18"/>
      <c r="N41" s="181"/>
      <c r="O41" s="23"/>
      <c r="P41" s="23"/>
      <c r="Q41" s="23"/>
      <c r="R41" s="23"/>
      <c r="S41" s="23"/>
      <c r="T41" s="209">
        <f t="shared" si="0"/>
        <v>0</v>
      </c>
    </row>
    <row r="42" spans="1:20">
      <c r="A42" s="14"/>
      <c r="B42" s="33"/>
      <c r="C42" s="34"/>
      <c r="D42" s="34"/>
      <c r="E42" s="33"/>
      <c r="F42" s="18"/>
      <c r="G42" s="34"/>
      <c r="H42" s="34"/>
      <c r="I42" s="34"/>
      <c r="J42" s="34"/>
      <c r="K42" s="34"/>
      <c r="L42" s="34"/>
      <c r="M42" s="18"/>
      <c r="N42" s="181"/>
      <c r="O42" s="23"/>
      <c r="P42" s="23"/>
      <c r="Q42" s="23"/>
      <c r="R42" s="23"/>
      <c r="S42" s="23"/>
      <c r="T42" s="209">
        <f t="shared" si="0"/>
        <v>0</v>
      </c>
    </row>
    <row r="43" spans="1:20">
      <c r="A43" s="14"/>
      <c r="B43" s="33"/>
      <c r="C43" s="34"/>
      <c r="D43" s="34"/>
      <c r="E43" s="33"/>
      <c r="F43" s="18"/>
      <c r="G43" s="34"/>
      <c r="H43" s="34"/>
      <c r="I43" s="34"/>
      <c r="J43" s="34"/>
      <c r="K43" s="34"/>
      <c r="L43" s="34"/>
      <c r="M43" s="18"/>
      <c r="N43" s="181"/>
      <c r="O43" s="23"/>
      <c r="P43" s="23"/>
      <c r="Q43" s="23"/>
      <c r="R43" s="23"/>
      <c r="S43" s="23"/>
      <c r="T43" s="209">
        <f t="shared" si="0"/>
        <v>0</v>
      </c>
    </row>
    <row r="44" spans="1:20">
      <c r="A44" s="14"/>
      <c r="B44" s="33"/>
      <c r="C44" s="34"/>
      <c r="D44" s="34"/>
      <c r="E44" s="33"/>
      <c r="F44" s="18"/>
      <c r="G44" s="34"/>
      <c r="H44" s="34"/>
      <c r="I44" s="34"/>
      <c r="J44" s="34"/>
      <c r="K44" s="34"/>
      <c r="L44" s="34"/>
      <c r="M44" s="18"/>
      <c r="N44" s="181"/>
      <c r="O44" s="23"/>
      <c r="P44" s="23"/>
      <c r="Q44" s="23"/>
      <c r="R44" s="23"/>
      <c r="S44" s="23"/>
      <c r="T44" s="209">
        <f t="shared" si="0"/>
        <v>0</v>
      </c>
    </row>
    <row r="45" spans="1:20">
      <c r="A45" s="14"/>
      <c r="B45" s="33"/>
      <c r="C45" s="34"/>
      <c r="D45" s="34"/>
      <c r="E45" s="33"/>
      <c r="F45" s="18"/>
      <c r="G45" s="34"/>
      <c r="H45" s="34"/>
      <c r="I45" s="34"/>
      <c r="J45" s="34"/>
      <c r="K45" s="34"/>
      <c r="L45" s="34"/>
      <c r="M45" s="18"/>
      <c r="N45" s="181"/>
      <c r="O45" s="23"/>
      <c r="P45" s="23"/>
      <c r="Q45" s="23"/>
      <c r="R45" s="23"/>
      <c r="S45" s="23"/>
      <c r="T45" s="209">
        <f t="shared" si="0"/>
        <v>0</v>
      </c>
    </row>
    <row r="46" spans="1:20">
      <c r="A46" s="14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36"/>
      <c r="N46" s="28"/>
      <c r="O46" s="23"/>
      <c r="P46" s="23"/>
      <c r="Q46" s="23"/>
      <c r="R46" s="23"/>
      <c r="S46" s="23"/>
      <c r="T46" s="209">
        <f t="shared" si="0"/>
        <v>0</v>
      </c>
    </row>
    <row r="47" spans="1:20">
      <c r="A47" s="14"/>
      <c r="B47" s="20"/>
      <c r="C47" s="20"/>
      <c r="D47" s="20"/>
      <c r="E47" s="20"/>
      <c r="F47" s="22"/>
      <c r="G47" s="20"/>
      <c r="H47" s="20"/>
      <c r="I47" s="20"/>
      <c r="J47" s="20"/>
      <c r="K47" s="20"/>
      <c r="L47" s="20"/>
      <c r="M47" s="20"/>
      <c r="N47" s="28"/>
      <c r="O47" s="23"/>
      <c r="P47" s="23"/>
      <c r="Q47" s="23"/>
      <c r="R47" s="23"/>
      <c r="S47" s="23"/>
      <c r="T47" s="209">
        <f t="shared" si="0"/>
        <v>0</v>
      </c>
    </row>
    <row r="48" spans="1:20">
      <c r="A48" s="1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8"/>
      <c r="O48" s="23"/>
      <c r="P48" s="23"/>
      <c r="Q48" s="23"/>
      <c r="R48" s="23"/>
      <c r="S48" s="23"/>
      <c r="T48" s="209">
        <f t="shared" si="0"/>
        <v>0</v>
      </c>
    </row>
    <row r="49" spans="1:20">
      <c r="A49" s="1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196"/>
      <c r="O49" s="23"/>
      <c r="P49" s="23"/>
      <c r="Q49" s="23"/>
      <c r="R49" s="23"/>
      <c r="S49" s="23"/>
      <c r="T49" s="209">
        <f t="shared" si="0"/>
        <v>0</v>
      </c>
    </row>
    <row r="50" spans="1:20">
      <c r="A50" s="14"/>
      <c r="B50" s="37"/>
      <c r="C50" s="37"/>
      <c r="D50" s="37"/>
      <c r="E50" s="37"/>
      <c r="F50" s="30"/>
      <c r="G50" s="37"/>
      <c r="H50" s="37"/>
      <c r="I50" s="37"/>
      <c r="J50" s="37"/>
      <c r="K50" s="37"/>
      <c r="L50" s="37"/>
      <c r="M50" s="37"/>
      <c r="N50" s="196"/>
      <c r="O50" s="23"/>
      <c r="P50" s="23"/>
      <c r="Q50" s="23"/>
      <c r="R50" s="23"/>
      <c r="S50" s="23"/>
      <c r="T50" s="209">
        <f t="shared" si="0"/>
        <v>0</v>
      </c>
    </row>
    <row r="51" spans="1:20">
      <c r="A51" s="1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196"/>
      <c r="O51" s="23"/>
      <c r="P51" s="23"/>
      <c r="Q51" s="23"/>
      <c r="R51" s="23"/>
      <c r="S51" s="23"/>
      <c r="T51" s="209">
        <f t="shared" si="0"/>
        <v>0</v>
      </c>
    </row>
    <row r="52" spans="1:20">
      <c r="A52" s="1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8"/>
      <c r="O52" s="23"/>
      <c r="P52" s="23"/>
      <c r="Q52" s="23"/>
      <c r="R52" s="23"/>
      <c r="S52" s="23"/>
      <c r="T52" s="209">
        <f t="shared" si="0"/>
        <v>0</v>
      </c>
    </row>
    <row r="53" spans="1:20">
      <c r="A53" s="14"/>
      <c r="B53" s="37"/>
      <c r="C53" s="40"/>
      <c r="D53" s="40"/>
      <c r="E53" s="40"/>
      <c r="F53" s="40"/>
      <c r="G53" s="40"/>
      <c r="H53" s="40"/>
      <c r="I53" s="40"/>
      <c r="J53" s="40"/>
      <c r="K53" s="41"/>
      <c r="L53" s="41"/>
      <c r="M53" s="41"/>
      <c r="N53" s="38"/>
      <c r="O53" s="23"/>
      <c r="P53" s="23"/>
      <c r="Q53" s="23"/>
      <c r="R53" s="23"/>
      <c r="S53" s="23"/>
      <c r="T53" s="209">
        <f t="shared" si="0"/>
        <v>0</v>
      </c>
    </row>
    <row r="54" spans="1:20">
      <c r="A54" s="14"/>
      <c r="B54" s="42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0"/>
      <c r="N54" s="44"/>
      <c r="O54" s="23"/>
      <c r="P54" s="23"/>
      <c r="Q54" s="23"/>
      <c r="R54" s="23"/>
      <c r="S54" s="23"/>
      <c r="T54" s="209">
        <f t="shared" si="0"/>
        <v>0</v>
      </c>
    </row>
    <row r="55" spans="1:20">
      <c r="A55" s="14"/>
      <c r="B55" s="42"/>
      <c r="C55" s="43"/>
      <c r="D55" s="43"/>
      <c r="E55" s="43"/>
      <c r="F55" s="7"/>
      <c r="G55" s="43"/>
      <c r="H55" s="43"/>
      <c r="I55" s="43"/>
      <c r="J55" s="43"/>
      <c r="K55" s="43"/>
      <c r="L55" s="43"/>
      <c r="M55" s="43"/>
      <c r="N55" s="96"/>
      <c r="O55" s="23"/>
      <c r="P55" s="23"/>
      <c r="Q55" s="23"/>
      <c r="R55" s="23"/>
      <c r="S55" s="23"/>
      <c r="T55" s="209">
        <f t="shared" si="0"/>
        <v>0</v>
      </c>
    </row>
    <row r="56" spans="1:20">
      <c r="A56" s="14"/>
      <c r="B56" s="45"/>
      <c r="C56" s="46"/>
      <c r="D56" s="46"/>
      <c r="E56" s="47"/>
      <c r="F56" s="46"/>
      <c r="G56" s="46"/>
      <c r="H56" s="46"/>
      <c r="I56" s="46"/>
      <c r="J56" s="46"/>
      <c r="K56" s="46"/>
      <c r="L56" s="46"/>
      <c r="M56" s="2"/>
      <c r="N56" s="188"/>
      <c r="O56" s="23"/>
      <c r="P56" s="23"/>
      <c r="Q56" s="23"/>
      <c r="R56" s="23"/>
      <c r="S56" s="23"/>
      <c r="T56" s="209">
        <f t="shared" si="0"/>
        <v>0</v>
      </c>
    </row>
    <row r="57" spans="1:20">
      <c r="A57" s="14"/>
      <c r="B57" s="45"/>
      <c r="C57" s="46"/>
      <c r="D57" s="46"/>
      <c r="E57" s="47"/>
      <c r="F57" s="46"/>
      <c r="G57" s="46"/>
      <c r="H57" s="46"/>
      <c r="I57" s="46"/>
      <c r="J57" s="46"/>
      <c r="K57" s="46"/>
      <c r="L57" s="46"/>
      <c r="M57" s="4"/>
      <c r="N57" s="188"/>
      <c r="O57" s="23"/>
      <c r="P57" s="23"/>
      <c r="Q57" s="23"/>
      <c r="R57" s="23"/>
      <c r="S57" s="23"/>
      <c r="T57" s="209">
        <f t="shared" si="0"/>
        <v>0</v>
      </c>
    </row>
    <row r="58" spans="1:20">
      <c r="A58" s="14"/>
      <c r="B58" s="45"/>
      <c r="C58" s="46"/>
      <c r="D58" s="46"/>
      <c r="E58" s="47"/>
      <c r="F58" s="46"/>
      <c r="G58" s="46"/>
      <c r="H58" s="46"/>
      <c r="I58" s="46"/>
      <c r="J58" s="46"/>
      <c r="K58" s="46"/>
      <c r="L58" s="46"/>
      <c r="M58" s="2"/>
      <c r="N58" s="188"/>
      <c r="O58" s="23"/>
      <c r="P58" s="23"/>
      <c r="Q58" s="23"/>
      <c r="R58" s="23"/>
      <c r="S58" s="23"/>
      <c r="T58" s="209">
        <f t="shared" si="0"/>
        <v>0</v>
      </c>
    </row>
    <row r="59" spans="1:20">
      <c r="A59" s="14"/>
      <c r="B59" s="45"/>
      <c r="C59" s="46"/>
      <c r="D59" s="46"/>
      <c r="E59" s="47"/>
      <c r="F59" s="46"/>
      <c r="G59" s="46"/>
      <c r="H59" s="46"/>
      <c r="I59" s="46"/>
      <c r="J59" s="46"/>
      <c r="K59" s="46"/>
      <c r="L59" s="46"/>
      <c r="M59" s="2"/>
      <c r="N59" s="188"/>
      <c r="O59" s="23"/>
      <c r="P59" s="23"/>
      <c r="Q59" s="23"/>
      <c r="R59" s="23"/>
      <c r="S59" s="23"/>
      <c r="T59" s="209">
        <f t="shared" si="0"/>
        <v>0</v>
      </c>
    </row>
    <row r="60" spans="1:20">
      <c r="A60" s="14"/>
      <c r="B60" s="45"/>
      <c r="C60" s="46"/>
      <c r="D60" s="46"/>
      <c r="E60" s="47"/>
      <c r="F60" s="46"/>
      <c r="G60" s="46"/>
      <c r="H60" s="46"/>
      <c r="I60" s="46"/>
      <c r="J60" s="46"/>
      <c r="K60" s="46"/>
      <c r="L60" s="46"/>
      <c r="M60" s="2"/>
      <c r="N60" s="188"/>
      <c r="O60" s="23"/>
      <c r="P60" s="23"/>
      <c r="Q60" s="23"/>
      <c r="R60" s="23"/>
      <c r="S60" s="23"/>
      <c r="T60" s="209">
        <f t="shared" si="0"/>
        <v>0</v>
      </c>
    </row>
    <row r="61" spans="1:20">
      <c r="A61" s="14"/>
      <c r="B61" s="49"/>
      <c r="C61" s="50"/>
      <c r="D61" s="50"/>
      <c r="E61" s="51"/>
      <c r="F61" s="52"/>
      <c r="G61" s="50"/>
      <c r="H61" s="50"/>
      <c r="I61" s="50"/>
      <c r="J61" s="50"/>
      <c r="K61" s="50"/>
      <c r="L61" s="50"/>
      <c r="M61" s="5"/>
      <c r="N61" s="156"/>
      <c r="O61" s="23"/>
      <c r="P61" s="23"/>
      <c r="Q61" s="23"/>
      <c r="R61" s="23"/>
      <c r="S61" s="23"/>
      <c r="T61" s="209">
        <f t="shared" si="0"/>
        <v>0</v>
      </c>
    </row>
    <row r="62" spans="1:20">
      <c r="A62" s="14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188"/>
      <c r="O62" s="23"/>
      <c r="P62" s="23"/>
      <c r="Q62" s="23"/>
      <c r="R62" s="23"/>
      <c r="S62" s="23"/>
      <c r="T62" s="209">
        <f t="shared" si="0"/>
        <v>0</v>
      </c>
    </row>
    <row r="63" spans="1:20">
      <c r="A63" s="14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188"/>
      <c r="O63" s="23"/>
      <c r="P63" s="23"/>
      <c r="Q63" s="23"/>
      <c r="R63" s="23"/>
      <c r="S63" s="23"/>
      <c r="T63" s="209">
        <f t="shared" si="0"/>
        <v>0</v>
      </c>
    </row>
    <row r="64" spans="1:20">
      <c r="A64" s="14"/>
      <c r="B64" s="37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156"/>
      <c r="O64" s="23"/>
      <c r="P64" s="23"/>
      <c r="Q64" s="23"/>
      <c r="R64" s="23"/>
      <c r="S64" s="23"/>
      <c r="T64" s="209">
        <f t="shared" si="0"/>
        <v>0</v>
      </c>
    </row>
    <row r="65" spans="1:20">
      <c r="A65" s="14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188"/>
      <c r="O65" s="23"/>
      <c r="P65" s="23"/>
      <c r="Q65" s="23"/>
      <c r="R65" s="23"/>
      <c r="S65" s="23"/>
      <c r="T65" s="209">
        <f t="shared" si="0"/>
        <v>0</v>
      </c>
    </row>
    <row r="66" spans="1:20">
      <c r="A66" s="14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188"/>
      <c r="O66" s="23"/>
      <c r="P66" s="23"/>
      <c r="Q66" s="23"/>
      <c r="R66" s="23"/>
      <c r="S66" s="23"/>
      <c r="T66" s="209">
        <f t="shared" si="0"/>
        <v>0</v>
      </c>
    </row>
    <row r="67" spans="1:20">
      <c r="A67" s="14"/>
      <c r="B67" s="37"/>
      <c r="C67" s="40"/>
      <c r="D67" s="40"/>
      <c r="E67" s="40"/>
      <c r="F67" s="6"/>
      <c r="G67" s="40"/>
      <c r="H67" s="40"/>
      <c r="I67" s="40"/>
      <c r="J67" s="40"/>
      <c r="K67" s="41"/>
      <c r="L67" s="41"/>
      <c r="M67" s="41"/>
      <c r="N67" s="44"/>
      <c r="O67" s="23"/>
      <c r="P67" s="23"/>
      <c r="Q67" s="23"/>
      <c r="R67" s="23"/>
      <c r="S67" s="23"/>
      <c r="T67" s="209">
        <f t="shared" ref="T67:T130" si="1">SUM(O67:S67)</f>
        <v>0</v>
      </c>
    </row>
    <row r="68" spans="1:20">
      <c r="A68" s="14"/>
      <c r="B68" s="53"/>
      <c r="C68" s="46"/>
      <c r="D68" s="47"/>
      <c r="E68" s="47"/>
      <c r="F68" s="46"/>
      <c r="G68" s="46"/>
      <c r="H68" s="46"/>
      <c r="I68" s="46"/>
      <c r="J68" s="46"/>
      <c r="K68" s="54"/>
      <c r="L68" s="54"/>
      <c r="M68" s="54"/>
      <c r="N68" s="54"/>
      <c r="O68" s="23"/>
      <c r="P68" s="23"/>
      <c r="Q68" s="23"/>
      <c r="R68" s="23"/>
      <c r="S68" s="23"/>
      <c r="T68" s="209">
        <f t="shared" si="1"/>
        <v>0</v>
      </c>
    </row>
    <row r="69" spans="1:20">
      <c r="A69" s="14"/>
      <c r="B69" s="53"/>
      <c r="C69" s="46"/>
      <c r="D69" s="47"/>
      <c r="E69" s="47"/>
      <c r="F69" s="46"/>
      <c r="G69" s="46"/>
      <c r="H69" s="46"/>
      <c r="I69" s="46"/>
      <c r="J69" s="46"/>
      <c r="K69" s="54"/>
      <c r="L69" s="54"/>
      <c r="M69" s="54"/>
      <c r="N69" s="54"/>
      <c r="O69" s="23"/>
      <c r="P69" s="23"/>
      <c r="Q69" s="23"/>
      <c r="R69" s="23"/>
      <c r="S69" s="23"/>
      <c r="T69" s="209">
        <f t="shared" si="1"/>
        <v>0</v>
      </c>
    </row>
    <row r="70" spans="1:20">
      <c r="A70" s="14"/>
      <c r="B70" s="53"/>
      <c r="C70" s="46"/>
      <c r="D70" s="47"/>
      <c r="E70" s="47"/>
      <c r="F70" s="46"/>
      <c r="G70" s="46"/>
      <c r="H70" s="46"/>
      <c r="I70" s="46"/>
      <c r="J70" s="46"/>
      <c r="K70" s="54"/>
      <c r="L70" s="54"/>
      <c r="M70" s="54"/>
      <c r="N70" s="54"/>
      <c r="O70" s="23"/>
      <c r="P70" s="23"/>
      <c r="Q70" s="23"/>
      <c r="R70" s="23"/>
      <c r="S70" s="23"/>
      <c r="T70" s="209">
        <f t="shared" si="1"/>
        <v>0</v>
      </c>
    </row>
    <row r="71" spans="1:20">
      <c r="A71" s="14"/>
      <c r="B71" s="53"/>
      <c r="C71" s="46"/>
      <c r="D71" s="47"/>
      <c r="E71" s="47"/>
      <c r="F71" s="46"/>
      <c r="G71" s="46"/>
      <c r="H71" s="46"/>
      <c r="I71" s="46"/>
      <c r="J71" s="46"/>
      <c r="K71" s="54"/>
      <c r="L71" s="54"/>
      <c r="M71" s="54"/>
      <c r="N71" s="54"/>
      <c r="O71" s="23"/>
      <c r="P71" s="23"/>
      <c r="Q71" s="23"/>
      <c r="R71" s="23"/>
      <c r="S71" s="23"/>
      <c r="T71" s="209">
        <f t="shared" si="1"/>
        <v>0</v>
      </c>
    </row>
    <row r="72" spans="1:20">
      <c r="A72" s="14"/>
      <c r="B72" s="53"/>
      <c r="C72" s="46"/>
      <c r="D72" s="47"/>
      <c r="E72" s="47"/>
      <c r="F72" s="46"/>
      <c r="G72" s="46"/>
      <c r="H72" s="46"/>
      <c r="I72" s="46"/>
      <c r="J72" s="46"/>
      <c r="K72" s="54"/>
      <c r="L72" s="54"/>
      <c r="M72" s="54"/>
      <c r="N72" s="54"/>
      <c r="O72" s="23"/>
      <c r="P72" s="23"/>
      <c r="Q72" s="23"/>
      <c r="R72" s="23"/>
      <c r="S72" s="23"/>
      <c r="T72" s="209">
        <f t="shared" si="1"/>
        <v>0</v>
      </c>
    </row>
    <row r="73" spans="1:20">
      <c r="A73" s="14"/>
      <c r="B73" s="20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183"/>
      <c r="O73" s="23"/>
      <c r="P73" s="23"/>
      <c r="Q73" s="23"/>
      <c r="R73" s="23"/>
      <c r="S73" s="23"/>
      <c r="T73" s="209">
        <f t="shared" si="1"/>
        <v>0</v>
      </c>
    </row>
    <row r="74" spans="1:20">
      <c r="A74" s="14"/>
      <c r="B74" s="57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184"/>
      <c r="O74" s="23"/>
      <c r="P74" s="23"/>
      <c r="Q74" s="23"/>
      <c r="R74" s="23"/>
      <c r="S74" s="23"/>
      <c r="T74" s="209">
        <f t="shared" si="1"/>
        <v>0</v>
      </c>
    </row>
    <row r="75" spans="1:20">
      <c r="A75" s="14"/>
      <c r="B75" s="37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94"/>
      <c r="O75" s="23"/>
      <c r="P75" s="23"/>
      <c r="Q75" s="23"/>
      <c r="R75" s="23"/>
      <c r="S75" s="23"/>
      <c r="T75" s="209">
        <f t="shared" si="1"/>
        <v>0</v>
      </c>
    </row>
    <row r="76" spans="1:20">
      <c r="A76" s="14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96"/>
      <c r="O76" s="23"/>
      <c r="P76" s="23"/>
      <c r="Q76" s="23"/>
      <c r="R76" s="23"/>
      <c r="S76" s="23"/>
      <c r="T76" s="209">
        <f t="shared" si="1"/>
        <v>0</v>
      </c>
    </row>
    <row r="77" spans="1:20">
      <c r="A77" s="14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7"/>
      <c r="N77" s="96"/>
      <c r="O77" s="23"/>
      <c r="P77" s="23"/>
      <c r="Q77" s="23"/>
      <c r="R77" s="23"/>
      <c r="S77" s="23"/>
      <c r="T77" s="209">
        <f t="shared" si="1"/>
        <v>0</v>
      </c>
    </row>
    <row r="78" spans="1:20">
      <c r="A78" s="14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7"/>
      <c r="N78" s="96"/>
      <c r="O78" s="23"/>
      <c r="P78" s="23"/>
      <c r="Q78" s="23"/>
      <c r="R78" s="23"/>
      <c r="S78" s="23"/>
      <c r="T78" s="209">
        <f t="shared" si="1"/>
        <v>0</v>
      </c>
    </row>
    <row r="79" spans="1:20">
      <c r="A79" s="14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96"/>
      <c r="O79" s="23"/>
      <c r="P79" s="23"/>
      <c r="Q79" s="23"/>
      <c r="R79" s="23"/>
      <c r="S79" s="23"/>
      <c r="T79" s="209">
        <f t="shared" si="1"/>
        <v>0</v>
      </c>
    </row>
    <row r="80" spans="1:20">
      <c r="A80" s="14"/>
      <c r="B80" s="37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94"/>
      <c r="O80" s="23"/>
      <c r="P80" s="23"/>
      <c r="Q80" s="23"/>
      <c r="R80" s="23"/>
      <c r="S80" s="23"/>
      <c r="T80" s="209">
        <f t="shared" si="1"/>
        <v>0</v>
      </c>
    </row>
    <row r="81" spans="1:20">
      <c r="A81" s="14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188"/>
      <c r="O81" s="23"/>
      <c r="P81" s="23"/>
      <c r="Q81" s="23"/>
      <c r="R81" s="23"/>
      <c r="S81" s="23"/>
      <c r="T81" s="209">
        <f t="shared" si="1"/>
        <v>0</v>
      </c>
    </row>
    <row r="82" spans="1:20">
      <c r="A82" s="14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96"/>
      <c r="O82" s="23"/>
      <c r="P82" s="23"/>
      <c r="Q82" s="23"/>
      <c r="R82" s="23"/>
      <c r="S82" s="23"/>
      <c r="T82" s="209">
        <f t="shared" si="1"/>
        <v>0</v>
      </c>
    </row>
    <row r="83" spans="1:20">
      <c r="A83" s="14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96"/>
      <c r="O83" s="23"/>
      <c r="P83" s="23"/>
      <c r="Q83" s="23"/>
      <c r="R83" s="23"/>
      <c r="S83" s="23"/>
      <c r="T83" s="209">
        <f t="shared" si="1"/>
        <v>0</v>
      </c>
    </row>
    <row r="84" spans="1:20">
      <c r="A84" s="14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96"/>
      <c r="O84" s="23"/>
      <c r="P84" s="23"/>
      <c r="Q84" s="23"/>
      <c r="R84" s="23"/>
      <c r="S84" s="23"/>
      <c r="T84" s="209">
        <f t="shared" si="1"/>
        <v>0</v>
      </c>
    </row>
    <row r="85" spans="1:20">
      <c r="A85" s="14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96"/>
      <c r="O85" s="23"/>
      <c r="P85" s="23"/>
      <c r="Q85" s="23"/>
      <c r="R85" s="23"/>
      <c r="S85" s="23"/>
      <c r="T85" s="209">
        <f t="shared" si="1"/>
        <v>0</v>
      </c>
    </row>
    <row r="86" spans="1:20">
      <c r="A86" s="14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96"/>
      <c r="O86" s="23"/>
      <c r="P86" s="23"/>
      <c r="Q86" s="23"/>
      <c r="R86" s="23"/>
      <c r="S86" s="23"/>
      <c r="T86" s="209">
        <f t="shared" si="1"/>
        <v>0</v>
      </c>
    </row>
    <row r="87" spans="1:20">
      <c r="A87" s="14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188"/>
      <c r="O87" s="23"/>
      <c r="P87" s="23"/>
      <c r="Q87" s="23"/>
      <c r="R87" s="23"/>
      <c r="S87" s="23"/>
      <c r="T87" s="209">
        <f t="shared" si="1"/>
        <v>0</v>
      </c>
    </row>
    <row r="88" spans="1:20">
      <c r="A88" s="14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96"/>
      <c r="O88" s="23"/>
      <c r="P88" s="23"/>
      <c r="Q88" s="23"/>
      <c r="R88" s="23"/>
      <c r="S88" s="23"/>
      <c r="T88" s="209">
        <f t="shared" si="1"/>
        <v>0</v>
      </c>
    </row>
    <row r="89" spans="1:20">
      <c r="A89" s="14"/>
      <c r="B89" s="20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183"/>
      <c r="O89" s="23"/>
      <c r="P89" s="23"/>
      <c r="Q89" s="23"/>
      <c r="R89" s="23"/>
      <c r="S89" s="23"/>
      <c r="T89" s="209">
        <f t="shared" si="1"/>
        <v>0</v>
      </c>
    </row>
    <row r="90" spans="1:20">
      <c r="A90" s="14"/>
      <c r="B90" s="57"/>
      <c r="C90" s="58"/>
      <c r="D90" s="58"/>
      <c r="E90" s="58"/>
      <c r="F90" s="58"/>
      <c r="G90" s="41"/>
      <c r="H90" s="57"/>
      <c r="I90" s="58"/>
      <c r="J90" s="58"/>
      <c r="K90" s="41"/>
      <c r="L90" s="41"/>
      <c r="M90" s="41"/>
      <c r="N90" s="185"/>
      <c r="O90" s="23"/>
      <c r="P90" s="23"/>
      <c r="Q90" s="23"/>
      <c r="R90" s="23"/>
      <c r="S90" s="23"/>
      <c r="T90" s="209">
        <f t="shared" si="1"/>
        <v>0</v>
      </c>
    </row>
    <row r="91" spans="1:20">
      <c r="A91" s="14"/>
      <c r="B91" s="37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94"/>
      <c r="O91" s="23"/>
      <c r="P91" s="23"/>
      <c r="Q91" s="23"/>
      <c r="R91" s="23"/>
      <c r="S91" s="23"/>
      <c r="T91" s="209">
        <f t="shared" si="1"/>
        <v>0</v>
      </c>
    </row>
    <row r="92" spans="1:20">
      <c r="A92" s="14"/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96"/>
      <c r="O92" s="23"/>
      <c r="P92" s="23"/>
      <c r="Q92" s="23"/>
      <c r="R92" s="23"/>
      <c r="S92" s="23"/>
      <c r="T92" s="209">
        <f t="shared" si="1"/>
        <v>0</v>
      </c>
    </row>
    <row r="93" spans="1:20">
      <c r="A93" s="14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96"/>
      <c r="O93" s="23"/>
      <c r="P93" s="23"/>
      <c r="Q93" s="23"/>
      <c r="R93" s="23"/>
      <c r="S93" s="23"/>
      <c r="T93" s="209">
        <f t="shared" si="1"/>
        <v>0</v>
      </c>
    </row>
    <row r="94" spans="1:20">
      <c r="A94" s="14"/>
      <c r="B94" s="42"/>
      <c r="C94" s="43"/>
      <c r="D94" s="43"/>
      <c r="E94" s="43"/>
      <c r="F94" s="43"/>
      <c r="G94" s="43"/>
      <c r="H94" s="42"/>
      <c r="I94" s="43"/>
      <c r="J94" s="43"/>
      <c r="K94" s="43"/>
      <c r="L94" s="43"/>
      <c r="M94" s="43"/>
      <c r="N94" s="96"/>
      <c r="O94" s="23"/>
      <c r="P94" s="23"/>
      <c r="Q94" s="23"/>
      <c r="R94" s="23"/>
      <c r="S94" s="23"/>
      <c r="T94" s="209">
        <f t="shared" si="1"/>
        <v>0</v>
      </c>
    </row>
    <row r="95" spans="1:20">
      <c r="A95" s="14"/>
      <c r="B95" s="14"/>
      <c r="C95" s="61"/>
      <c r="D95" s="61"/>
      <c r="E95" s="62"/>
      <c r="F95" s="63"/>
      <c r="G95" s="61"/>
      <c r="H95" s="15"/>
      <c r="I95" s="61"/>
      <c r="J95" s="61"/>
      <c r="K95" s="61"/>
      <c r="L95" s="61"/>
      <c r="M95" s="61"/>
      <c r="N95" s="183"/>
      <c r="O95" s="23"/>
      <c r="P95" s="23"/>
      <c r="Q95" s="23"/>
      <c r="R95" s="23"/>
      <c r="S95" s="23"/>
      <c r="T95" s="209">
        <f t="shared" si="1"/>
        <v>0</v>
      </c>
    </row>
    <row r="96" spans="1:20">
      <c r="A96" s="14"/>
      <c r="B96" s="64"/>
      <c r="C96" s="65"/>
      <c r="D96" s="65"/>
      <c r="E96" s="66"/>
      <c r="F96" s="65"/>
      <c r="G96" s="54"/>
      <c r="H96" s="67"/>
      <c r="I96" s="65"/>
      <c r="J96" s="65"/>
      <c r="K96" s="65"/>
      <c r="L96" s="65"/>
      <c r="M96" s="65"/>
      <c r="N96" s="38"/>
      <c r="O96" s="23"/>
      <c r="P96" s="23"/>
      <c r="Q96" s="23"/>
      <c r="R96" s="23"/>
      <c r="S96" s="23"/>
      <c r="T96" s="209">
        <f t="shared" si="1"/>
        <v>0</v>
      </c>
    </row>
    <row r="97" spans="1:20">
      <c r="A97" s="14"/>
      <c r="B97" s="69"/>
      <c r="C97" s="50"/>
      <c r="D97" s="50"/>
      <c r="E97" s="51"/>
      <c r="F97" s="50"/>
      <c r="G97" s="50"/>
      <c r="H97" s="70"/>
      <c r="I97" s="50"/>
      <c r="J97" s="50"/>
      <c r="K97" s="50"/>
      <c r="L97" s="50"/>
      <c r="M97" s="50"/>
      <c r="N97" s="94"/>
      <c r="O97" s="23"/>
      <c r="P97" s="23"/>
      <c r="Q97" s="23"/>
      <c r="R97" s="23"/>
      <c r="S97" s="23"/>
      <c r="T97" s="209">
        <f t="shared" si="1"/>
        <v>0</v>
      </c>
    </row>
    <row r="98" spans="1:20">
      <c r="A98" s="14"/>
      <c r="B98" s="53"/>
      <c r="C98" s="46"/>
      <c r="D98" s="46"/>
      <c r="E98" s="47"/>
      <c r="F98" s="2"/>
      <c r="G98" s="46"/>
      <c r="H98" s="71"/>
      <c r="I98" s="46"/>
      <c r="J98" s="46"/>
      <c r="K98" s="46"/>
      <c r="L98" s="46"/>
      <c r="M98" s="46"/>
      <c r="N98" s="188"/>
      <c r="O98" s="23"/>
      <c r="P98" s="23"/>
      <c r="Q98" s="23"/>
      <c r="R98" s="23"/>
      <c r="S98" s="23"/>
      <c r="T98" s="209">
        <f t="shared" si="1"/>
        <v>0</v>
      </c>
    </row>
    <row r="99" spans="1:20">
      <c r="A99" s="14"/>
      <c r="B99" s="42"/>
      <c r="C99" s="43"/>
      <c r="D99" s="43"/>
      <c r="E99" s="43"/>
      <c r="F99" s="43"/>
      <c r="G99" s="43"/>
      <c r="H99" s="42"/>
      <c r="I99" s="43"/>
      <c r="J99" s="43"/>
      <c r="K99" s="43"/>
      <c r="L99" s="43"/>
      <c r="M99" s="7"/>
      <c r="N99" s="96"/>
      <c r="O99" s="23"/>
      <c r="P99" s="23"/>
      <c r="Q99" s="23"/>
      <c r="R99" s="23"/>
      <c r="S99" s="23"/>
      <c r="T99" s="209">
        <f t="shared" si="1"/>
        <v>0</v>
      </c>
    </row>
    <row r="100" spans="1:20">
      <c r="A100" s="14"/>
      <c r="B100" s="57"/>
      <c r="C100" s="58"/>
      <c r="D100" s="58"/>
      <c r="E100" s="58"/>
      <c r="F100" s="58"/>
      <c r="G100" s="41"/>
      <c r="H100" s="57"/>
      <c r="I100" s="58"/>
      <c r="J100" s="58"/>
      <c r="K100" s="58"/>
      <c r="L100" s="58"/>
      <c r="M100" s="59"/>
      <c r="N100" s="72"/>
      <c r="O100" s="23"/>
      <c r="P100" s="23"/>
      <c r="Q100" s="23"/>
      <c r="R100" s="23"/>
      <c r="S100" s="23"/>
      <c r="T100" s="209">
        <f t="shared" si="1"/>
        <v>0</v>
      </c>
    </row>
    <row r="101" spans="1:20">
      <c r="A101" s="14"/>
      <c r="B101" s="37"/>
      <c r="C101" s="40"/>
      <c r="D101" s="40"/>
      <c r="E101" s="40"/>
      <c r="F101" s="40"/>
      <c r="G101" s="40"/>
      <c r="H101" s="37"/>
      <c r="I101" s="40"/>
      <c r="J101" s="40"/>
      <c r="K101" s="40"/>
      <c r="L101" s="40"/>
      <c r="M101" s="6"/>
      <c r="N101" s="94"/>
      <c r="O101" s="23"/>
      <c r="P101" s="23"/>
      <c r="Q101" s="23"/>
      <c r="R101" s="23"/>
      <c r="S101" s="23"/>
      <c r="T101" s="209">
        <f t="shared" si="1"/>
        <v>0</v>
      </c>
    </row>
    <row r="102" spans="1:20">
      <c r="A102" s="14"/>
      <c r="B102" s="42"/>
      <c r="C102" s="43"/>
      <c r="D102" s="43"/>
      <c r="E102" s="43"/>
      <c r="F102" s="43"/>
      <c r="G102" s="43"/>
      <c r="H102" s="42"/>
      <c r="I102" s="43"/>
      <c r="J102" s="43"/>
      <c r="K102" s="43"/>
      <c r="L102" s="43"/>
      <c r="M102" s="7"/>
      <c r="N102" s="96"/>
      <c r="O102" s="23"/>
      <c r="P102" s="23"/>
      <c r="Q102" s="23"/>
      <c r="R102" s="23"/>
      <c r="S102" s="23"/>
      <c r="T102" s="209">
        <f t="shared" si="1"/>
        <v>0</v>
      </c>
    </row>
    <row r="103" spans="1:20">
      <c r="A103" s="14"/>
      <c r="B103" s="42"/>
      <c r="C103" s="43"/>
      <c r="D103" s="43"/>
      <c r="E103" s="43"/>
      <c r="F103" s="43"/>
      <c r="G103" s="43"/>
      <c r="H103" s="42"/>
      <c r="I103" s="43"/>
      <c r="J103" s="43"/>
      <c r="K103" s="43"/>
      <c r="L103" s="43"/>
      <c r="M103" s="7"/>
      <c r="N103" s="96"/>
      <c r="O103" s="23"/>
      <c r="P103" s="23"/>
      <c r="Q103" s="23"/>
      <c r="R103" s="23"/>
      <c r="S103" s="23"/>
      <c r="T103" s="209">
        <f t="shared" si="1"/>
        <v>0</v>
      </c>
    </row>
    <row r="104" spans="1:20">
      <c r="A104" s="14"/>
      <c r="B104" s="42"/>
      <c r="C104" s="43"/>
      <c r="D104" s="43"/>
      <c r="E104" s="43"/>
      <c r="F104" s="43"/>
      <c r="G104" s="43"/>
      <c r="H104" s="42"/>
      <c r="I104" s="43"/>
      <c r="J104" s="43"/>
      <c r="K104" s="43"/>
      <c r="L104" s="43"/>
      <c r="M104" s="7"/>
      <c r="N104" s="96"/>
      <c r="O104" s="23"/>
      <c r="P104" s="23"/>
      <c r="Q104" s="23"/>
      <c r="R104" s="23"/>
      <c r="S104" s="23"/>
      <c r="T104" s="209">
        <f t="shared" si="1"/>
        <v>0</v>
      </c>
    </row>
    <row r="105" spans="1:20">
      <c r="A105" s="14"/>
      <c r="B105" s="73"/>
      <c r="C105" s="74"/>
      <c r="D105" s="74"/>
      <c r="E105" s="48"/>
      <c r="F105" s="75"/>
      <c r="G105" s="74"/>
      <c r="H105" s="76"/>
      <c r="I105" s="74"/>
      <c r="J105" s="74"/>
      <c r="K105" s="74"/>
      <c r="L105" s="74"/>
      <c r="M105" s="74"/>
      <c r="N105" s="213"/>
      <c r="O105" s="23"/>
      <c r="P105" s="23"/>
      <c r="Q105" s="23"/>
      <c r="R105" s="23"/>
      <c r="S105" s="23"/>
      <c r="T105" s="209">
        <f t="shared" si="1"/>
        <v>0</v>
      </c>
    </row>
    <row r="106" spans="1:20">
      <c r="A106" s="14"/>
      <c r="B106" s="53"/>
      <c r="C106" s="46"/>
      <c r="D106" s="46"/>
      <c r="E106" s="47"/>
      <c r="F106" s="4"/>
      <c r="G106" s="46"/>
      <c r="H106" s="46"/>
      <c r="I106" s="46"/>
      <c r="J106" s="46"/>
      <c r="K106" s="46"/>
      <c r="L106" s="46"/>
      <c r="M106" s="46"/>
      <c r="N106" s="214"/>
      <c r="O106" s="23"/>
      <c r="P106" s="23"/>
      <c r="Q106" s="23"/>
      <c r="R106" s="23"/>
      <c r="S106" s="23"/>
      <c r="T106" s="209">
        <f t="shared" si="1"/>
        <v>0</v>
      </c>
    </row>
    <row r="107" spans="1:20">
      <c r="A107" s="14"/>
      <c r="B107" s="53"/>
      <c r="C107" s="46"/>
      <c r="D107" s="46"/>
      <c r="E107" s="47"/>
      <c r="F107" s="46"/>
      <c r="G107" s="46"/>
      <c r="H107" s="46"/>
      <c r="I107" s="46"/>
      <c r="J107" s="46"/>
      <c r="K107" s="46"/>
      <c r="L107" s="46"/>
      <c r="M107" s="46"/>
      <c r="N107" s="189"/>
      <c r="O107" s="23"/>
      <c r="P107" s="23"/>
      <c r="Q107" s="23"/>
      <c r="R107" s="23"/>
      <c r="S107" s="23"/>
      <c r="T107" s="209">
        <f t="shared" si="1"/>
        <v>0</v>
      </c>
    </row>
    <row r="108" spans="1:20">
      <c r="A108" s="14"/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7"/>
      <c r="N108" s="96"/>
      <c r="O108" s="23"/>
      <c r="P108" s="23"/>
      <c r="Q108" s="23"/>
      <c r="R108" s="23"/>
      <c r="S108" s="23"/>
      <c r="T108" s="209">
        <f t="shared" si="1"/>
        <v>0</v>
      </c>
    </row>
    <row r="109" spans="1:20">
      <c r="A109" s="14"/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7"/>
      <c r="N109" s="96"/>
      <c r="O109" s="23"/>
      <c r="P109" s="23"/>
      <c r="Q109" s="23"/>
      <c r="R109" s="23"/>
      <c r="S109" s="23"/>
      <c r="T109" s="209">
        <f t="shared" si="1"/>
        <v>0</v>
      </c>
    </row>
    <row r="110" spans="1:20">
      <c r="A110" s="14"/>
      <c r="B110" s="20"/>
      <c r="C110" s="55"/>
      <c r="D110" s="55"/>
      <c r="E110" s="55"/>
      <c r="F110" s="77"/>
      <c r="G110" s="55"/>
      <c r="H110" s="55"/>
      <c r="I110" s="55"/>
      <c r="J110" s="55"/>
      <c r="K110" s="55"/>
      <c r="L110" s="55"/>
      <c r="M110" s="56"/>
      <c r="N110" s="183"/>
      <c r="O110" s="23"/>
      <c r="P110" s="23"/>
      <c r="Q110" s="23"/>
      <c r="R110" s="23"/>
      <c r="S110" s="23"/>
      <c r="T110" s="209">
        <f t="shared" si="1"/>
        <v>0</v>
      </c>
    </row>
    <row r="111" spans="1:20">
      <c r="A111" s="14"/>
      <c r="B111" s="78"/>
      <c r="C111" s="79"/>
      <c r="D111" s="79"/>
      <c r="E111" s="68"/>
      <c r="F111" s="80"/>
      <c r="H111" s="81"/>
      <c r="I111" s="79"/>
      <c r="J111" s="79"/>
      <c r="N111" s="186"/>
      <c r="O111" s="23"/>
      <c r="P111" s="23"/>
      <c r="Q111" s="23"/>
      <c r="R111" s="23"/>
      <c r="S111" s="23"/>
      <c r="T111" s="209">
        <f t="shared" si="1"/>
        <v>0</v>
      </c>
    </row>
    <row r="112" spans="1:20">
      <c r="A112" s="14"/>
      <c r="B112" s="82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156"/>
      <c r="O112" s="23"/>
      <c r="P112" s="23"/>
      <c r="Q112" s="23"/>
      <c r="R112" s="23"/>
      <c r="S112" s="23"/>
      <c r="T112" s="209">
        <f t="shared" si="1"/>
        <v>0</v>
      </c>
    </row>
    <row r="113" spans="1:20">
      <c r="A113" s="14"/>
      <c r="B113" s="8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188"/>
      <c r="O113" s="23"/>
      <c r="P113" s="23"/>
      <c r="Q113" s="23"/>
      <c r="R113" s="23"/>
      <c r="S113" s="23"/>
      <c r="T113" s="209">
        <f t="shared" si="1"/>
        <v>0</v>
      </c>
    </row>
    <row r="114" spans="1:20">
      <c r="A114" s="14"/>
      <c r="B114" s="8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188"/>
      <c r="O114" s="23"/>
      <c r="P114" s="23"/>
      <c r="Q114" s="23"/>
      <c r="R114" s="23"/>
      <c r="S114" s="23"/>
      <c r="T114" s="209">
        <f t="shared" si="1"/>
        <v>0</v>
      </c>
    </row>
    <row r="115" spans="1:20">
      <c r="A115" s="14"/>
      <c r="B115" s="83"/>
      <c r="C115" s="43"/>
      <c r="D115" s="43"/>
      <c r="E115" s="43"/>
      <c r="F115" s="7"/>
      <c r="G115" s="43"/>
      <c r="H115" s="42"/>
      <c r="I115" s="43"/>
      <c r="J115" s="43"/>
      <c r="K115" s="43"/>
      <c r="L115" s="43"/>
      <c r="M115" s="43"/>
      <c r="N115" s="188"/>
      <c r="O115" s="23"/>
      <c r="P115" s="23"/>
      <c r="Q115" s="23"/>
      <c r="R115" s="23"/>
      <c r="S115" s="23"/>
      <c r="T115" s="209">
        <f t="shared" si="1"/>
        <v>0</v>
      </c>
    </row>
    <row r="116" spans="1:20">
      <c r="A116" s="14"/>
      <c r="B116" s="31"/>
      <c r="C116" s="55"/>
      <c r="D116" s="55"/>
      <c r="E116" s="55"/>
      <c r="F116" s="55"/>
      <c r="G116" s="55"/>
      <c r="H116" s="20"/>
      <c r="I116" s="55"/>
      <c r="J116" s="55"/>
      <c r="K116" s="55"/>
      <c r="L116" s="55"/>
      <c r="M116" s="55"/>
      <c r="N116" s="187"/>
      <c r="O116" s="23"/>
      <c r="P116" s="23"/>
      <c r="Q116" s="23"/>
      <c r="R116" s="23"/>
      <c r="S116" s="23"/>
      <c r="T116" s="209">
        <f t="shared" si="1"/>
        <v>0</v>
      </c>
    </row>
    <row r="117" spans="1:20">
      <c r="A117" s="14"/>
      <c r="B117" s="85"/>
      <c r="C117" s="58"/>
      <c r="D117" s="58"/>
      <c r="E117" s="58"/>
      <c r="F117" s="58"/>
      <c r="G117" s="41"/>
      <c r="H117" s="57"/>
      <c r="I117" s="58"/>
      <c r="J117" s="58"/>
      <c r="K117" s="58"/>
      <c r="L117" s="58"/>
      <c r="M117" s="58"/>
      <c r="N117" s="38"/>
      <c r="O117" s="23"/>
      <c r="P117" s="23"/>
      <c r="Q117" s="23"/>
      <c r="R117" s="23"/>
      <c r="S117" s="23"/>
      <c r="T117" s="209">
        <f t="shared" si="1"/>
        <v>0</v>
      </c>
    </row>
    <row r="118" spans="1:20">
      <c r="A118" s="14"/>
      <c r="B118" s="82"/>
      <c r="C118" s="40"/>
      <c r="D118" s="40"/>
      <c r="E118" s="40"/>
      <c r="F118" s="40"/>
      <c r="G118" s="40"/>
      <c r="H118" s="37"/>
      <c r="I118" s="40"/>
      <c r="J118" s="40"/>
      <c r="K118" s="40"/>
      <c r="L118" s="40"/>
      <c r="M118" s="40"/>
      <c r="N118" s="156"/>
      <c r="O118" s="23"/>
      <c r="P118" s="23"/>
      <c r="Q118" s="23"/>
      <c r="R118" s="23"/>
      <c r="S118" s="23"/>
      <c r="T118" s="209">
        <f t="shared" si="1"/>
        <v>0</v>
      </c>
    </row>
    <row r="119" spans="1:20">
      <c r="A119" s="14"/>
      <c r="B119" s="83"/>
      <c r="C119" s="43"/>
      <c r="D119" s="43"/>
      <c r="E119" s="43"/>
      <c r="F119" s="43"/>
      <c r="G119" s="43"/>
      <c r="H119" s="42"/>
      <c r="I119" s="43"/>
      <c r="J119" s="43"/>
      <c r="K119" s="43"/>
      <c r="L119" s="43"/>
      <c r="M119" s="43"/>
      <c r="N119" s="188"/>
      <c r="O119" s="23"/>
      <c r="P119" s="23"/>
      <c r="Q119" s="23"/>
      <c r="R119" s="23"/>
      <c r="S119" s="23"/>
      <c r="T119" s="209">
        <f t="shared" si="1"/>
        <v>0</v>
      </c>
    </row>
    <row r="120" spans="1:20">
      <c r="A120" s="14"/>
      <c r="B120" s="83"/>
      <c r="C120" s="43"/>
      <c r="D120" s="43"/>
      <c r="E120" s="43"/>
      <c r="F120" s="43"/>
      <c r="G120" s="43"/>
      <c r="H120" s="42"/>
      <c r="I120" s="43"/>
      <c r="J120" s="43"/>
      <c r="K120" s="43"/>
      <c r="L120" s="43"/>
      <c r="M120" s="43"/>
      <c r="N120" s="188"/>
      <c r="O120" s="23"/>
      <c r="P120" s="23"/>
      <c r="Q120" s="23"/>
      <c r="R120" s="23"/>
      <c r="S120" s="23"/>
      <c r="T120" s="209">
        <f t="shared" si="1"/>
        <v>0</v>
      </c>
    </row>
    <row r="121" spans="1:20">
      <c r="A121" s="14"/>
      <c r="B121" s="85"/>
      <c r="C121" s="58"/>
      <c r="D121" s="58"/>
      <c r="E121" s="58"/>
      <c r="F121" s="58"/>
      <c r="G121" s="41"/>
      <c r="H121" s="57"/>
      <c r="I121" s="58"/>
      <c r="J121" s="58"/>
      <c r="K121" s="58"/>
      <c r="L121" s="58"/>
      <c r="M121" s="58"/>
      <c r="N121" s="38"/>
      <c r="O121" s="23"/>
      <c r="P121" s="23"/>
      <c r="Q121" s="23"/>
      <c r="R121" s="23"/>
      <c r="S121" s="23"/>
      <c r="T121" s="209">
        <f t="shared" si="1"/>
        <v>0</v>
      </c>
    </row>
    <row r="122" spans="1:20">
      <c r="A122" s="14"/>
      <c r="B122" s="82"/>
      <c r="C122" s="40"/>
      <c r="D122" s="40"/>
      <c r="E122" s="40"/>
      <c r="F122" s="6"/>
      <c r="G122" s="40"/>
      <c r="H122" s="37"/>
      <c r="I122" s="40"/>
      <c r="J122" s="40"/>
      <c r="K122" s="40"/>
      <c r="L122" s="40"/>
      <c r="M122" s="40"/>
      <c r="N122" s="156"/>
      <c r="O122" s="23"/>
      <c r="P122" s="23"/>
      <c r="Q122" s="23"/>
      <c r="R122" s="23"/>
      <c r="S122" s="23"/>
      <c r="T122" s="209">
        <f t="shared" si="1"/>
        <v>0</v>
      </c>
    </row>
    <row r="123" spans="1:20">
      <c r="A123" s="14"/>
      <c r="B123" s="83"/>
      <c r="C123" s="43"/>
      <c r="D123" s="43"/>
      <c r="E123" s="43"/>
      <c r="F123" s="43"/>
      <c r="G123" s="43"/>
      <c r="H123" s="42"/>
      <c r="I123" s="43"/>
      <c r="J123" s="43"/>
      <c r="K123" s="43"/>
      <c r="L123" s="43"/>
      <c r="M123" s="43"/>
      <c r="N123" s="188"/>
      <c r="O123" s="23"/>
      <c r="P123" s="23"/>
      <c r="Q123" s="23"/>
      <c r="R123" s="23"/>
      <c r="S123" s="23"/>
      <c r="T123" s="209">
        <f t="shared" si="1"/>
        <v>0</v>
      </c>
    </row>
    <row r="124" spans="1:20">
      <c r="A124" s="14"/>
      <c r="B124" s="83"/>
      <c r="C124" s="43"/>
      <c r="D124" s="43"/>
      <c r="E124" s="43"/>
      <c r="F124" s="43"/>
      <c r="G124" s="43"/>
      <c r="H124" s="42"/>
      <c r="I124" s="43"/>
      <c r="J124" s="43"/>
      <c r="K124" s="43"/>
      <c r="L124" s="43"/>
      <c r="M124" s="43"/>
      <c r="N124" s="188"/>
      <c r="O124" s="23"/>
      <c r="P124" s="23"/>
      <c r="Q124" s="23"/>
      <c r="R124" s="23"/>
      <c r="S124" s="23"/>
      <c r="T124" s="209">
        <f t="shared" si="1"/>
        <v>0</v>
      </c>
    </row>
    <row r="125" spans="1:20">
      <c r="A125" s="14"/>
      <c r="B125" s="83"/>
      <c r="C125" s="43"/>
      <c r="D125" s="43"/>
      <c r="E125" s="43"/>
      <c r="F125" s="43"/>
      <c r="G125" s="43"/>
      <c r="H125" s="42"/>
      <c r="I125" s="43"/>
      <c r="J125" s="43"/>
      <c r="K125" s="43"/>
      <c r="L125" s="43"/>
      <c r="M125" s="43"/>
      <c r="N125" s="155"/>
      <c r="O125" s="23"/>
      <c r="P125" s="23"/>
      <c r="Q125" s="23"/>
      <c r="R125" s="23"/>
      <c r="S125" s="23"/>
      <c r="T125" s="209">
        <f t="shared" si="1"/>
        <v>0</v>
      </c>
    </row>
    <row r="126" spans="1:20">
      <c r="A126" s="14"/>
      <c r="B126" s="83"/>
      <c r="C126" s="43"/>
      <c r="D126" s="43"/>
      <c r="E126" s="43"/>
      <c r="F126" s="32"/>
      <c r="G126" s="43"/>
      <c r="H126" s="42"/>
      <c r="I126" s="43"/>
      <c r="J126" s="43"/>
      <c r="K126" s="43"/>
      <c r="L126" s="43"/>
      <c r="M126" s="43"/>
      <c r="N126" s="188"/>
      <c r="O126" s="23"/>
      <c r="P126" s="23"/>
      <c r="Q126" s="23"/>
      <c r="R126" s="23"/>
      <c r="S126" s="23"/>
      <c r="T126" s="209">
        <f t="shared" si="1"/>
        <v>0</v>
      </c>
    </row>
    <row r="127" spans="1:20">
      <c r="A127" s="14"/>
      <c r="B127" s="83"/>
      <c r="C127" s="43"/>
      <c r="D127" s="43"/>
      <c r="E127" s="43"/>
      <c r="F127" s="43"/>
      <c r="G127" s="43"/>
      <c r="H127" s="42"/>
      <c r="I127" s="43"/>
      <c r="J127" s="43"/>
      <c r="K127" s="43"/>
      <c r="L127" s="43"/>
      <c r="M127" s="43"/>
      <c r="N127" s="155"/>
      <c r="O127" s="23"/>
      <c r="P127" s="23"/>
      <c r="Q127" s="23"/>
      <c r="R127" s="23"/>
      <c r="S127" s="23"/>
      <c r="T127" s="209">
        <f t="shared" si="1"/>
        <v>0</v>
      </c>
    </row>
    <row r="128" spans="1:20">
      <c r="A128" s="14"/>
      <c r="B128" s="83"/>
      <c r="C128" s="43"/>
      <c r="D128" s="43"/>
      <c r="E128" s="43"/>
      <c r="F128" s="43"/>
      <c r="G128" s="43"/>
      <c r="H128" s="42"/>
      <c r="I128" s="43"/>
      <c r="J128" s="43"/>
      <c r="K128" s="43"/>
      <c r="L128" s="43"/>
      <c r="M128" s="43"/>
      <c r="N128" s="155"/>
      <c r="O128" s="23"/>
      <c r="P128" s="23"/>
      <c r="Q128" s="23"/>
      <c r="R128" s="23"/>
      <c r="S128" s="23"/>
      <c r="T128" s="209">
        <f t="shared" si="1"/>
        <v>0</v>
      </c>
    </row>
    <row r="129" spans="1:20">
      <c r="A129" s="14"/>
      <c r="B129" s="83"/>
      <c r="C129" s="43"/>
      <c r="D129" s="43"/>
      <c r="E129" s="43"/>
      <c r="F129" s="43"/>
      <c r="G129" s="43"/>
      <c r="H129" s="42"/>
      <c r="I129" s="43"/>
      <c r="J129" s="43"/>
      <c r="K129" s="43"/>
      <c r="L129" s="43"/>
      <c r="M129" s="43"/>
      <c r="N129" s="155"/>
      <c r="O129" s="23"/>
      <c r="P129" s="23"/>
      <c r="Q129" s="23"/>
      <c r="R129" s="23"/>
      <c r="S129" s="23"/>
      <c r="T129" s="209">
        <f t="shared" si="1"/>
        <v>0</v>
      </c>
    </row>
    <row r="130" spans="1:20" ht="15.75">
      <c r="A130" s="14"/>
      <c r="B130" s="83"/>
      <c r="C130" s="43"/>
      <c r="D130" s="43"/>
      <c r="E130" s="43"/>
      <c r="F130" s="7"/>
      <c r="G130" s="43"/>
      <c r="H130" s="42"/>
      <c r="I130" s="43"/>
      <c r="J130" s="43"/>
      <c r="K130" s="43"/>
      <c r="L130" s="43"/>
      <c r="M130" s="43"/>
      <c r="N130" s="215"/>
      <c r="O130" s="23"/>
      <c r="P130" s="23"/>
      <c r="Q130" s="23"/>
      <c r="R130" s="23"/>
      <c r="S130" s="23"/>
      <c r="T130" s="209">
        <f t="shared" si="1"/>
        <v>0</v>
      </c>
    </row>
    <row r="131" spans="1:20">
      <c r="A131" s="14"/>
      <c r="B131" s="83"/>
      <c r="C131" s="43"/>
      <c r="D131" s="43"/>
      <c r="E131" s="43"/>
      <c r="F131" s="43"/>
      <c r="G131" s="43"/>
      <c r="H131" s="42"/>
      <c r="I131" s="43"/>
      <c r="J131" s="43"/>
      <c r="K131" s="43"/>
      <c r="L131" s="43"/>
      <c r="M131" s="43"/>
      <c r="N131" s="188"/>
      <c r="O131" s="23"/>
      <c r="P131" s="23"/>
      <c r="Q131" s="23"/>
      <c r="R131" s="23"/>
      <c r="S131" s="23"/>
      <c r="T131" s="209">
        <f t="shared" ref="T131:T137" si="2">SUM(O131:S131)</f>
        <v>0</v>
      </c>
    </row>
    <row r="132" spans="1:20">
      <c r="A132" s="14"/>
      <c r="B132" s="83"/>
      <c r="C132" s="43"/>
      <c r="D132" s="43"/>
      <c r="E132" s="43"/>
      <c r="F132" s="43"/>
      <c r="G132" s="43"/>
      <c r="H132" s="42"/>
      <c r="I132" s="43"/>
      <c r="J132" s="43"/>
      <c r="K132" s="43"/>
      <c r="L132" s="43"/>
      <c r="M132" s="43"/>
      <c r="N132" s="188"/>
      <c r="O132" s="23"/>
      <c r="P132" s="23"/>
      <c r="Q132" s="23"/>
      <c r="R132" s="23"/>
      <c r="S132" s="23"/>
      <c r="T132" s="209">
        <f t="shared" si="2"/>
        <v>0</v>
      </c>
    </row>
    <row r="133" spans="1:20">
      <c r="A133" s="14"/>
      <c r="B133" s="83"/>
      <c r="C133" s="43"/>
      <c r="D133" s="43"/>
      <c r="E133" s="43"/>
      <c r="F133" s="43"/>
      <c r="G133" s="43"/>
      <c r="H133" s="42"/>
      <c r="I133" s="43"/>
      <c r="J133" s="43"/>
      <c r="K133" s="43"/>
      <c r="L133" s="43"/>
      <c r="M133" s="43"/>
      <c r="N133" s="188"/>
      <c r="O133" s="23"/>
      <c r="P133" s="23"/>
      <c r="Q133" s="23"/>
      <c r="R133" s="23"/>
      <c r="S133" s="23"/>
      <c r="T133" s="209">
        <f t="shared" si="2"/>
        <v>0</v>
      </c>
    </row>
    <row r="134" spans="1:20">
      <c r="A134" s="14"/>
      <c r="B134" s="83"/>
      <c r="C134" s="43"/>
      <c r="D134" s="43"/>
      <c r="E134" s="43"/>
      <c r="F134" s="43"/>
      <c r="G134" s="43"/>
      <c r="H134" s="42"/>
      <c r="I134" s="43"/>
      <c r="J134" s="43"/>
      <c r="K134" s="43"/>
      <c r="L134" s="43"/>
      <c r="M134" s="43"/>
      <c r="N134" s="188"/>
      <c r="O134" s="23"/>
      <c r="P134" s="23"/>
      <c r="Q134" s="23"/>
      <c r="R134" s="23"/>
      <c r="S134" s="23"/>
      <c r="T134" s="209">
        <f t="shared" si="2"/>
        <v>0</v>
      </c>
    </row>
    <row r="135" spans="1:20">
      <c r="A135" s="14"/>
      <c r="B135" s="82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156"/>
      <c r="O135" s="23"/>
      <c r="P135" s="23"/>
      <c r="Q135" s="27"/>
      <c r="R135" s="209"/>
      <c r="S135" s="209"/>
      <c r="T135" s="209">
        <f t="shared" si="2"/>
        <v>0</v>
      </c>
    </row>
    <row r="136" spans="1:20">
      <c r="A136" s="14"/>
      <c r="B136" s="86"/>
      <c r="C136" s="46"/>
      <c r="D136" s="46"/>
      <c r="E136" s="47"/>
      <c r="F136" s="46"/>
      <c r="G136" s="46"/>
      <c r="H136" s="46"/>
      <c r="I136" s="46"/>
      <c r="J136" s="46"/>
      <c r="K136" s="46"/>
      <c r="L136" s="46"/>
      <c r="M136" s="46"/>
      <c r="N136" s="189"/>
      <c r="O136" s="23"/>
      <c r="P136" s="23"/>
      <c r="Q136" s="27"/>
      <c r="R136" s="209"/>
      <c r="S136" s="209"/>
      <c r="T136" s="209">
        <f t="shared" si="2"/>
        <v>0</v>
      </c>
    </row>
    <row r="137" spans="1:20">
      <c r="A137" s="14"/>
      <c r="B137" s="86"/>
      <c r="C137" s="46"/>
      <c r="D137" s="46"/>
      <c r="E137" s="47"/>
      <c r="F137" s="46"/>
      <c r="G137" s="46"/>
      <c r="H137" s="46"/>
      <c r="I137" s="46"/>
      <c r="J137" s="46"/>
      <c r="K137" s="46"/>
      <c r="L137" s="46"/>
      <c r="M137" s="46"/>
      <c r="N137" s="189"/>
      <c r="O137" s="208"/>
      <c r="P137" s="208"/>
      <c r="Q137" s="208"/>
      <c r="R137" s="208"/>
      <c r="S137" s="208"/>
      <c r="T137" s="209">
        <f t="shared" si="2"/>
        <v>0</v>
      </c>
    </row>
    <row r="138" spans="1:20">
      <c r="A138" s="14"/>
      <c r="B138" s="86"/>
      <c r="C138" s="46"/>
      <c r="D138" s="46"/>
      <c r="E138" s="47"/>
      <c r="F138" s="46"/>
      <c r="G138" s="46"/>
      <c r="H138" s="46"/>
      <c r="I138" s="46"/>
      <c r="J138" s="46"/>
      <c r="K138" s="46"/>
      <c r="L138" s="46"/>
      <c r="M138" s="46"/>
      <c r="N138" s="2"/>
      <c r="O138" s="189"/>
      <c r="P138" s="159"/>
      <c r="Q138" s="218"/>
      <c r="R138" s="219"/>
      <c r="S138" s="220"/>
      <c r="T138" s="221"/>
    </row>
    <row r="139" spans="1:20">
      <c r="A139" s="14"/>
      <c r="B139" s="86"/>
      <c r="C139" s="46"/>
      <c r="D139" s="46"/>
      <c r="E139" s="47"/>
      <c r="F139" s="46"/>
      <c r="G139" s="46"/>
      <c r="H139" s="46"/>
      <c r="I139" s="46"/>
      <c r="J139" s="46"/>
      <c r="K139" s="46"/>
      <c r="L139" s="46"/>
      <c r="M139" s="46"/>
      <c r="N139" s="2"/>
      <c r="O139" s="189"/>
      <c r="R139" s="171"/>
    </row>
    <row r="140" spans="1:20">
      <c r="A140" s="14"/>
      <c r="B140" s="86"/>
      <c r="C140" s="46"/>
      <c r="D140" s="46"/>
      <c r="E140" s="47"/>
      <c r="F140" s="46"/>
      <c r="G140" s="46"/>
      <c r="H140" s="46"/>
      <c r="I140" s="46"/>
      <c r="J140" s="46"/>
      <c r="K140" s="46"/>
      <c r="L140" s="46"/>
      <c r="M140" s="46"/>
      <c r="N140" s="2"/>
      <c r="O140" s="189"/>
      <c r="R140" s="171"/>
    </row>
    <row r="141" spans="1:20">
      <c r="A141" s="14"/>
      <c r="B141" s="82"/>
      <c r="C141" s="40"/>
      <c r="D141" s="40"/>
      <c r="E141" s="40"/>
      <c r="F141" s="6"/>
      <c r="G141" s="40"/>
      <c r="H141" s="40"/>
      <c r="I141" s="40"/>
      <c r="J141" s="40"/>
      <c r="K141" s="40"/>
      <c r="L141" s="40"/>
      <c r="M141" s="40"/>
      <c r="N141" s="40"/>
      <c r="O141" s="98"/>
      <c r="R141" s="171"/>
    </row>
    <row r="142" spans="1:20">
      <c r="A142" s="14"/>
      <c r="B142" s="83"/>
      <c r="C142" s="43"/>
      <c r="D142" s="43"/>
      <c r="E142" s="43"/>
      <c r="F142" s="32"/>
      <c r="G142" s="43"/>
      <c r="H142" s="43"/>
      <c r="I142" s="43"/>
      <c r="J142" s="43"/>
      <c r="K142" s="43"/>
      <c r="L142" s="43"/>
      <c r="M142" s="43"/>
      <c r="N142" s="43"/>
      <c r="O142" s="155"/>
      <c r="R142" s="171"/>
    </row>
    <row r="143" spans="1:20">
      <c r="A143" s="14"/>
      <c r="B143" s="82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8"/>
      <c r="O143" s="156"/>
      <c r="R143" s="171"/>
    </row>
    <row r="144" spans="1:20">
      <c r="A144" s="14"/>
      <c r="B144" s="87"/>
      <c r="C144" s="88"/>
      <c r="D144" s="88"/>
      <c r="E144" s="88"/>
      <c r="F144" s="41"/>
      <c r="G144" s="89"/>
      <c r="H144" s="88"/>
      <c r="I144" s="88"/>
      <c r="J144" s="88"/>
      <c r="K144" s="88"/>
      <c r="L144" s="88"/>
      <c r="M144" s="88"/>
      <c r="N144" s="88"/>
      <c r="O144" s="41"/>
      <c r="R144" s="171"/>
    </row>
    <row r="145" spans="1:18">
      <c r="A145" s="14"/>
      <c r="B145" s="20"/>
      <c r="C145" s="20"/>
      <c r="D145" s="20"/>
      <c r="E145" s="20"/>
      <c r="F145" s="29"/>
      <c r="G145" s="20"/>
      <c r="H145" s="20"/>
      <c r="I145" s="20"/>
      <c r="J145" s="20"/>
      <c r="K145" s="20"/>
      <c r="L145" s="20"/>
      <c r="M145" s="20"/>
      <c r="N145" s="90"/>
      <c r="O145" s="90"/>
      <c r="R145" s="171"/>
    </row>
    <row r="146" spans="1:18">
      <c r="A146" s="14"/>
      <c r="B146" s="20"/>
      <c r="C146" s="20"/>
      <c r="D146" s="20"/>
      <c r="E146" s="20"/>
      <c r="F146" s="36"/>
      <c r="G146" s="20"/>
      <c r="H146" s="20"/>
      <c r="I146" s="20"/>
      <c r="J146" s="20"/>
      <c r="K146" s="20"/>
      <c r="L146" s="20"/>
      <c r="M146" s="20"/>
      <c r="N146" s="90"/>
      <c r="O146" s="90"/>
      <c r="R146" s="171"/>
    </row>
    <row r="147" spans="1:18">
      <c r="A147" s="14"/>
      <c r="B147" s="20"/>
      <c r="C147" s="20"/>
      <c r="D147" s="20"/>
      <c r="E147" s="20"/>
      <c r="F147" s="36"/>
      <c r="G147" s="20"/>
      <c r="H147" s="20"/>
      <c r="I147" s="20"/>
      <c r="J147" s="20"/>
      <c r="K147" s="20"/>
      <c r="L147" s="20"/>
      <c r="M147" s="20"/>
      <c r="N147" s="41"/>
      <c r="O147" s="41"/>
      <c r="R147" s="171"/>
    </row>
    <row r="148" spans="1:18">
      <c r="A148" s="14"/>
      <c r="B148" s="20"/>
      <c r="C148" s="20"/>
      <c r="D148" s="20"/>
      <c r="E148" s="20"/>
      <c r="F148" s="36"/>
      <c r="G148" s="20"/>
      <c r="H148" s="20"/>
      <c r="I148" s="20"/>
      <c r="J148" s="20"/>
      <c r="K148" s="20"/>
      <c r="L148" s="20"/>
      <c r="M148" s="20"/>
      <c r="N148" s="44"/>
      <c r="O148" s="44"/>
      <c r="R148" s="171"/>
    </row>
    <row r="149" spans="1:18">
      <c r="A149" s="14"/>
      <c r="B149" s="20"/>
      <c r="C149" s="20"/>
      <c r="D149" s="20"/>
      <c r="E149" s="20"/>
      <c r="F149" s="36"/>
      <c r="G149" s="20"/>
      <c r="H149" s="20"/>
      <c r="I149" s="20"/>
      <c r="J149" s="20"/>
      <c r="K149" s="20"/>
      <c r="L149" s="20"/>
      <c r="M149" s="20"/>
      <c r="N149" s="44"/>
      <c r="O149" s="44"/>
      <c r="R149" s="171"/>
    </row>
    <row r="150" spans="1:18">
      <c r="A150" s="14"/>
      <c r="B150" s="20"/>
      <c r="C150" s="20"/>
      <c r="D150" s="20"/>
      <c r="E150" s="20"/>
      <c r="F150" s="36"/>
      <c r="G150" s="20"/>
      <c r="H150" s="20"/>
      <c r="I150" s="20"/>
      <c r="J150" s="20"/>
      <c r="K150" s="20"/>
      <c r="L150" s="20"/>
      <c r="M150" s="20"/>
      <c r="N150" s="44"/>
      <c r="O150" s="44"/>
      <c r="R150" s="171"/>
    </row>
    <row r="151" spans="1:18">
      <c r="A151" s="14"/>
      <c r="B151" s="20"/>
      <c r="C151" s="20"/>
      <c r="D151" s="20"/>
      <c r="E151" s="20"/>
      <c r="F151" s="36"/>
      <c r="G151" s="20"/>
      <c r="H151" s="20"/>
      <c r="I151" s="20"/>
      <c r="J151" s="20"/>
      <c r="K151" s="20"/>
      <c r="L151" s="20"/>
      <c r="M151" s="20"/>
      <c r="N151" s="44"/>
      <c r="O151" s="44"/>
      <c r="R151" s="171"/>
    </row>
    <row r="152" spans="1:18">
      <c r="A152" s="14"/>
      <c r="B152" s="31"/>
      <c r="C152" s="20"/>
      <c r="D152" s="20"/>
      <c r="E152" s="20"/>
      <c r="F152" s="22"/>
      <c r="G152" s="20"/>
      <c r="H152" s="20"/>
      <c r="I152" s="20"/>
      <c r="J152" s="20"/>
      <c r="K152" s="20"/>
      <c r="L152" s="20"/>
      <c r="M152" s="20"/>
      <c r="N152" s="29"/>
      <c r="O152" s="26"/>
      <c r="P152" s="19"/>
      <c r="R152" s="171"/>
    </row>
    <row r="153" spans="1:18">
      <c r="A153" s="14"/>
      <c r="B153" s="31"/>
      <c r="C153" s="20"/>
      <c r="D153" s="20"/>
      <c r="E153" s="20"/>
      <c r="F153" s="36"/>
      <c r="G153" s="20"/>
      <c r="H153" s="20"/>
      <c r="I153" s="20"/>
      <c r="J153" s="20"/>
      <c r="K153" s="20"/>
      <c r="L153" s="20"/>
      <c r="M153" s="20"/>
      <c r="N153" s="29"/>
      <c r="O153" s="26"/>
      <c r="P153" s="19"/>
      <c r="R153" s="171"/>
    </row>
    <row r="154" spans="1:18">
      <c r="A154" s="14"/>
      <c r="B154" s="31"/>
      <c r="C154" s="20"/>
      <c r="D154" s="20"/>
      <c r="E154" s="20"/>
      <c r="F154" s="36"/>
      <c r="G154" s="20"/>
      <c r="H154" s="20"/>
      <c r="I154" s="20"/>
      <c r="J154" s="20"/>
      <c r="K154" s="20"/>
      <c r="L154" s="20"/>
      <c r="M154" s="20"/>
      <c r="N154" s="29"/>
      <c r="O154" s="26"/>
      <c r="P154" s="19"/>
      <c r="R154" s="171"/>
    </row>
    <row r="155" spans="1:18">
      <c r="A155" s="14"/>
      <c r="B155" s="31"/>
      <c r="C155" s="20"/>
      <c r="D155" s="20"/>
      <c r="E155" s="20"/>
      <c r="F155" s="22"/>
      <c r="G155" s="20"/>
      <c r="H155" s="20"/>
      <c r="I155" s="20"/>
      <c r="J155" s="20"/>
      <c r="K155" s="20"/>
      <c r="L155" s="20"/>
      <c r="M155" s="20"/>
      <c r="N155" s="29"/>
      <c r="O155" s="26"/>
      <c r="P155" s="19"/>
      <c r="R155" s="171"/>
    </row>
    <row r="156" spans="1:18">
      <c r="A156" s="14"/>
      <c r="B156" s="31"/>
      <c r="C156" s="20"/>
      <c r="D156" s="20"/>
      <c r="E156" s="20"/>
      <c r="F156" s="36"/>
      <c r="G156" s="20"/>
      <c r="H156" s="20"/>
      <c r="I156" s="20"/>
      <c r="J156" s="20"/>
      <c r="K156" s="20"/>
      <c r="L156" s="20"/>
      <c r="M156" s="20"/>
      <c r="N156" s="29"/>
      <c r="O156" s="26"/>
      <c r="P156" s="19"/>
      <c r="R156" s="171"/>
    </row>
    <row r="157" spans="1:18">
      <c r="A157" s="14"/>
      <c r="B157" s="31"/>
      <c r="C157" s="20"/>
      <c r="D157" s="20"/>
      <c r="E157" s="20"/>
      <c r="F157" s="36"/>
      <c r="G157" s="20"/>
      <c r="H157" s="20"/>
      <c r="I157" s="20"/>
      <c r="J157" s="20"/>
      <c r="K157" s="20"/>
      <c r="L157" s="20"/>
      <c r="M157" s="20"/>
      <c r="N157" s="29"/>
      <c r="O157" s="26"/>
      <c r="P157" s="19"/>
      <c r="R157" s="171"/>
    </row>
    <row r="158" spans="1:18">
      <c r="A158" s="14"/>
      <c r="B158" s="31"/>
      <c r="C158" s="20"/>
      <c r="D158" s="20"/>
      <c r="E158" s="20"/>
      <c r="F158" s="29"/>
      <c r="G158" s="20"/>
      <c r="H158" s="20"/>
      <c r="I158" s="20"/>
      <c r="J158" s="20"/>
      <c r="K158" s="20"/>
      <c r="L158" s="20"/>
      <c r="M158" s="20"/>
      <c r="N158" s="29"/>
      <c r="O158" s="26"/>
      <c r="P158" s="19"/>
      <c r="R158" s="171"/>
    </row>
    <row r="159" spans="1:18">
      <c r="A159" s="14"/>
      <c r="B159" s="31"/>
      <c r="C159" s="20"/>
      <c r="D159" s="20"/>
      <c r="E159" s="20"/>
      <c r="F159" s="36"/>
      <c r="G159" s="20"/>
      <c r="H159" s="20"/>
      <c r="I159" s="20"/>
      <c r="J159" s="20"/>
      <c r="K159" s="20"/>
      <c r="L159" s="20"/>
      <c r="M159" s="20"/>
      <c r="N159" s="30"/>
      <c r="O159" s="72"/>
      <c r="P159" s="19"/>
      <c r="R159" s="171"/>
    </row>
    <row r="160" spans="1:18">
      <c r="A160" s="14"/>
      <c r="B160" s="31"/>
      <c r="C160" s="20"/>
      <c r="D160" s="20"/>
      <c r="E160" s="20"/>
      <c r="F160" s="29"/>
      <c r="G160" s="20"/>
      <c r="H160" s="20"/>
      <c r="I160" s="20"/>
      <c r="J160" s="20"/>
      <c r="K160" s="20"/>
      <c r="L160" s="20"/>
      <c r="M160" s="20"/>
      <c r="N160" s="91"/>
      <c r="O160" s="72"/>
      <c r="P160" s="19"/>
      <c r="R160" s="171"/>
    </row>
    <row r="161" spans="1:18">
      <c r="A161" s="14"/>
      <c r="B161" s="31"/>
      <c r="C161" s="20"/>
      <c r="D161" s="20"/>
      <c r="E161" s="20"/>
      <c r="F161" s="22"/>
      <c r="G161" s="20"/>
      <c r="H161" s="20"/>
      <c r="I161" s="20"/>
      <c r="J161" s="20"/>
      <c r="K161" s="20"/>
      <c r="L161" s="20"/>
      <c r="M161" s="20"/>
      <c r="N161" s="92"/>
      <c r="O161" s="38"/>
      <c r="P161" s="19"/>
      <c r="R161" s="171"/>
    </row>
    <row r="162" spans="1:18">
      <c r="A162" s="14"/>
      <c r="B162" s="31"/>
      <c r="C162" s="20"/>
      <c r="D162" s="20"/>
      <c r="E162" s="20"/>
      <c r="F162" s="36"/>
      <c r="G162" s="20"/>
      <c r="H162" s="20"/>
      <c r="I162" s="20"/>
      <c r="J162" s="20"/>
      <c r="K162" s="20"/>
      <c r="L162" s="20"/>
      <c r="M162" s="20"/>
      <c r="N162" s="91"/>
      <c r="O162" s="72"/>
      <c r="P162" s="19"/>
      <c r="R162" s="171"/>
    </row>
    <row r="163" spans="1:18">
      <c r="A163" s="14"/>
      <c r="B163" s="31"/>
      <c r="C163" s="20"/>
      <c r="D163" s="20"/>
      <c r="E163" s="20"/>
      <c r="F163" s="36"/>
      <c r="G163" s="20"/>
      <c r="H163" s="20"/>
      <c r="I163" s="20"/>
      <c r="J163" s="20"/>
      <c r="K163" s="20"/>
      <c r="L163" s="20"/>
      <c r="M163" s="20"/>
      <c r="N163" s="92"/>
      <c r="O163" s="38"/>
      <c r="P163" s="19"/>
      <c r="R163" s="171"/>
    </row>
    <row r="164" spans="1:18">
      <c r="A164" s="14"/>
      <c r="B164" s="31"/>
      <c r="C164" s="20"/>
      <c r="D164" s="20"/>
      <c r="E164" s="20"/>
      <c r="F164" s="36"/>
      <c r="G164" s="20"/>
      <c r="H164" s="20"/>
      <c r="I164" s="20"/>
      <c r="J164" s="20"/>
      <c r="K164" s="20"/>
      <c r="L164" s="20"/>
      <c r="M164" s="20"/>
      <c r="N164" s="91"/>
      <c r="O164" s="72"/>
      <c r="P164" s="19"/>
      <c r="R164" s="171"/>
    </row>
    <row r="165" spans="1:18">
      <c r="A165" s="14"/>
      <c r="B165" s="31"/>
      <c r="C165" s="20"/>
      <c r="D165" s="20"/>
      <c r="E165" s="20"/>
      <c r="F165" s="36"/>
      <c r="G165" s="20"/>
      <c r="H165" s="20"/>
      <c r="I165" s="20"/>
      <c r="J165" s="20"/>
      <c r="K165" s="20"/>
      <c r="L165" s="20"/>
      <c r="M165" s="20"/>
      <c r="N165" s="91"/>
      <c r="O165" s="72"/>
      <c r="P165" s="19"/>
      <c r="R165" s="171"/>
    </row>
    <row r="166" spans="1:18">
      <c r="A166" s="14"/>
      <c r="B166" s="31"/>
      <c r="C166" s="20"/>
      <c r="D166" s="20"/>
      <c r="E166" s="20"/>
      <c r="F166" s="36"/>
      <c r="G166" s="20"/>
      <c r="H166" s="20"/>
      <c r="I166" s="20"/>
      <c r="J166" s="20"/>
      <c r="K166" s="20"/>
      <c r="L166" s="20"/>
      <c r="M166" s="20"/>
      <c r="N166" s="91"/>
      <c r="O166" s="72"/>
      <c r="P166" s="19"/>
      <c r="R166" s="171"/>
    </row>
    <row r="167" spans="1:18">
      <c r="A167" s="14"/>
      <c r="B167" s="31"/>
      <c r="C167" s="20"/>
      <c r="D167" s="20"/>
      <c r="E167" s="20"/>
      <c r="F167" s="36"/>
      <c r="G167" s="20"/>
      <c r="H167" s="20"/>
      <c r="I167" s="20"/>
      <c r="J167" s="20"/>
      <c r="K167" s="20"/>
      <c r="L167" s="20"/>
      <c r="M167" s="20"/>
      <c r="N167" s="29"/>
      <c r="O167" s="26"/>
      <c r="P167" s="19"/>
      <c r="R167" s="171"/>
    </row>
    <row r="168" spans="1:18">
      <c r="A168" s="14"/>
      <c r="B168" s="31"/>
      <c r="C168" s="20"/>
      <c r="D168" s="20"/>
      <c r="E168" s="20"/>
      <c r="F168" s="36"/>
      <c r="G168" s="20"/>
      <c r="H168" s="20"/>
      <c r="I168" s="20"/>
      <c r="J168" s="20"/>
      <c r="K168" s="20"/>
      <c r="L168" s="20"/>
      <c r="M168" s="20"/>
      <c r="N168" s="22"/>
      <c r="O168" s="28"/>
      <c r="P168" s="19"/>
      <c r="R168" s="171"/>
    </row>
    <row r="169" spans="1:18">
      <c r="A169" s="14"/>
      <c r="B169" s="31"/>
      <c r="C169" s="20"/>
      <c r="D169" s="20"/>
      <c r="E169" s="20"/>
      <c r="F169" s="36"/>
      <c r="G169" s="20"/>
      <c r="H169" s="20"/>
      <c r="I169" s="20"/>
      <c r="J169" s="20"/>
      <c r="K169" s="20"/>
      <c r="L169" s="20"/>
      <c r="M169" s="20"/>
      <c r="N169" s="22"/>
      <c r="O169" s="28"/>
      <c r="P169" s="19"/>
      <c r="R169" s="171"/>
    </row>
    <row r="170" spans="1:18">
      <c r="A170" s="14"/>
      <c r="B170" s="31"/>
      <c r="C170" s="20"/>
      <c r="D170" s="20"/>
      <c r="E170" s="20"/>
      <c r="F170" s="36"/>
      <c r="G170" s="20"/>
      <c r="H170" s="20"/>
      <c r="I170" s="20"/>
      <c r="J170" s="20"/>
      <c r="K170" s="20"/>
      <c r="L170" s="20"/>
      <c r="M170" s="20"/>
      <c r="N170" s="22"/>
      <c r="O170" s="28"/>
      <c r="P170" s="19"/>
      <c r="R170" s="171"/>
    </row>
    <row r="171" spans="1:18">
      <c r="A171" s="14"/>
      <c r="B171" s="31"/>
      <c r="C171" s="20"/>
      <c r="D171" s="20"/>
      <c r="E171" s="20"/>
      <c r="F171" s="22"/>
      <c r="G171" s="20"/>
      <c r="H171" s="20"/>
      <c r="I171" s="20"/>
      <c r="J171" s="20"/>
      <c r="K171" s="20"/>
      <c r="L171" s="20"/>
      <c r="M171" s="20"/>
      <c r="N171" s="22"/>
      <c r="O171" s="28"/>
      <c r="P171" s="19"/>
      <c r="R171" s="171"/>
    </row>
    <row r="172" spans="1:18">
      <c r="A172" s="14"/>
      <c r="B172" s="31"/>
      <c r="C172" s="20"/>
      <c r="D172" s="20"/>
      <c r="E172" s="20"/>
      <c r="F172" s="36"/>
      <c r="G172" s="20"/>
      <c r="H172" s="20"/>
      <c r="I172" s="20"/>
      <c r="J172" s="20"/>
      <c r="K172" s="20"/>
      <c r="L172" s="20"/>
      <c r="M172" s="20"/>
      <c r="N172" s="29"/>
      <c r="O172" s="26"/>
      <c r="P172" s="19"/>
      <c r="R172" s="171"/>
    </row>
    <row r="173" spans="1:18">
      <c r="A173" s="14"/>
      <c r="B173" s="31"/>
      <c r="C173" s="20"/>
      <c r="D173" s="20"/>
      <c r="E173" s="20"/>
      <c r="F173" s="36"/>
      <c r="G173" s="20"/>
      <c r="H173" s="20"/>
      <c r="I173" s="20"/>
      <c r="J173" s="20"/>
      <c r="K173" s="20"/>
      <c r="L173" s="20"/>
      <c r="M173" s="20"/>
      <c r="N173" s="22"/>
      <c r="O173" s="28"/>
      <c r="P173" s="19"/>
      <c r="R173" s="171"/>
    </row>
    <row r="174" spans="1:18">
      <c r="A174" s="14"/>
      <c r="B174" s="37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6"/>
      <c r="O174" s="72"/>
      <c r="P174" s="19"/>
      <c r="R174" s="171"/>
    </row>
    <row r="175" spans="1:18">
      <c r="A175" s="14"/>
      <c r="B175" s="42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6"/>
      <c r="O175" s="72"/>
      <c r="P175" s="19"/>
      <c r="R175" s="171"/>
    </row>
    <row r="176" spans="1:18">
      <c r="A176" s="14"/>
      <c r="B176" s="42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6"/>
      <c r="O176" s="72"/>
      <c r="P176" s="19"/>
      <c r="R176" s="171"/>
    </row>
    <row r="177" spans="1:18">
      <c r="A177" s="14"/>
      <c r="B177" s="37"/>
      <c r="C177" s="40"/>
      <c r="D177" s="40"/>
      <c r="E177" s="40"/>
      <c r="F177" s="6"/>
      <c r="G177" s="40"/>
      <c r="H177" s="40"/>
      <c r="I177" s="40"/>
      <c r="J177" s="40"/>
      <c r="K177" s="40"/>
      <c r="L177" s="40"/>
      <c r="M177" s="40"/>
      <c r="N177" s="8"/>
      <c r="O177" s="38"/>
      <c r="P177" s="19"/>
      <c r="R177" s="171"/>
    </row>
    <row r="178" spans="1:18">
      <c r="A178" s="14"/>
      <c r="B178" s="37"/>
      <c r="C178" s="40"/>
      <c r="D178" s="40"/>
      <c r="E178" s="40"/>
      <c r="F178" s="6"/>
      <c r="G178" s="40"/>
      <c r="H178" s="40"/>
      <c r="I178" s="40"/>
      <c r="J178" s="40"/>
      <c r="K178" s="40"/>
      <c r="L178" s="40"/>
      <c r="M178" s="8"/>
      <c r="N178" s="6"/>
      <c r="O178" s="72"/>
      <c r="P178" s="19"/>
      <c r="R178" s="171"/>
    </row>
    <row r="179" spans="1:18">
      <c r="A179" s="14"/>
      <c r="B179" s="42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7"/>
      <c r="O179" s="72"/>
      <c r="P179" s="19"/>
      <c r="R179" s="171"/>
    </row>
    <row r="180" spans="1:18">
      <c r="A180" s="14"/>
      <c r="B180" s="42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32"/>
      <c r="O180" s="38"/>
      <c r="P180" s="19"/>
      <c r="R180" s="171"/>
    </row>
    <row r="181" spans="1:18">
      <c r="A181" s="14"/>
      <c r="B181" s="42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32"/>
      <c r="O181" s="38"/>
      <c r="P181" s="19"/>
      <c r="R181" s="171"/>
    </row>
    <row r="182" spans="1:18">
      <c r="A182" s="14"/>
      <c r="B182" s="42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32"/>
      <c r="O182" s="38"/>
      <c r="P182" s="19"/>
      <c r="R182" s="171"/>
    </row>
    <row r="183" spans="1:18">
      <c r="A183" s="14"/>
      <c r="B183" s="42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32"/>
      <c r="O183" s="38"/>
      <c r="P183" s="19"/>
      <c r="R183" s="171"/>
    </row>
    <row r="184" spans="1:18">
      <c r="A184" s="14"/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32"/>
      <c r="O184" s="38"/>
      <c r="P184" s="19"/>
      <c r="R184" s="171"/>
    </row>
    <row r="185" spans="1:18">
      <c r="A185" s="14"/>
      <c r="B185" s="42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32"/>
      <c r="O185" s="188"/>
      <c r="R185" s="171"/>
    </row>
    <row r="186" spans="1:18">
      <c r="A186" s="14"/>
      <c r="B186" s="42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7"/>
      <c r="O186" s="96"/>
      <c r="R186" s="171"/>
    </row>
    <row r="187" spans="1:18">
      <c r="A187" s="14"/>
      <c r="B187" s="42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32"/>
      <c r="O187" s="188"/>
      <c r="R187" s="171"/>
    </row>
    <row r="188" spans="1:18">
      <c r="A188" s="14"/>
      <c r="B188" s="42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32"/>
      <c r="O188" s="188"/>
      <c r="R188" s="171"/>
    </row>
    <row r="189" spans="1:18">
      <c r="A189" s="14"/>
      <c r="B189" s="42"/>
      <c r="C189" s="43"/>
      <c r="D189" s="43"/>
      <c r="E189" s="43"/>
      <c r="F189" s="43"/>
      <c r="G189" s="43"/>
      <c r="H189" s="43"/>
      <c r="I189" s="41"/>
      <c r="J189" s="41"/>
      <c r="K189" s="41"/>
      <c r="L189" s="41"/>
      <c r="M189" s="43"/>
      <c r="N189" s="32"/>
      <c r="O189" s="188"/>
      <c r="R189" s="171"/>
    </row>
    <row r="190" spans="1:18">
      <c r="A190" s="14"/>
      <c r="B190" s="42"/>
      <c r="C190" s="43"/>
      <c r="D190" s="43"/>
      <c r="E190" s="43"/>
      <c r="F190" s="43"/>
      <c r="G190" s="43"/>
      <c r="H190" s="43"/>
      <c r="I190" s="40"/>
      <c r="J190" s="40"/>
      <c r="K190" s="43"/>
      <c r="L190" s="43"/>
      <c r="M190" s="43"/>
      <c r="N190" s="32"/>
      <c r="O190" s="188"/>
      <c r="R190" s="171"/>
    </row>
    <row r="191" spans="1:18">
      <c r="A191" s="14"/>
      <c r="B191" s="42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32"/>
      <c r="O191" s="38"/>
      <c r="P191" s="19"/>
      <c r="R191" s="171"/>
    </row>
    <row r="192" spans="1:18">
      <c r="A192" s="14"/>
      <c r="B192" s="42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32"/>
      <c r="O192" s="38"/>
      <c r="P192" s="19"/>
      <c r="R192" s="171"/>
    </row>
    <row r="193" spans="1:18">
      <c r="A193" s="14"/>
      <c r="B193" s="42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32"/>
      <c r="O193" s="38"/>
      <c r="P193" s="19"/>
      <c r="R193" s="171"/>
    </row>
    <row r="194" spans="1:18">
      <c r="A194" s="14"/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32"/>
      <c r="O194" s="38"/>
      <c r="P194" s="19"/>
      <c r="R194" s="171"/>
    </row>
    <row r="195" spans="1:18">
      <c r="A195" s="14"/>
      <c r="B195" s="42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32"/>
      <c r="O195" s="38"/>
      <c r="P195" s="93"/>
      <c r="R195" s="171"/>
    </row>
    <row r="196" spans="1:18">
      <c r="A196" s="14"/>
      <c r="B196" s="37"/>
      <c r="C196" s="40"/>
      <c r="D196" s="40"/>
      <c r="E196" s="40"/>
      <c r="F196" s="8"/>
      <c r="G196" s="40"/>
      <c r="H196" s="40"/>
      <c r="I196" s="40"/>
      <c r="J196" s="40"/>
      <c r="K196" s="40"/>
      <c r="L196" s="40"/>
      <c r="M196" s="40"/>
      <c r="N196" s="94"/>
      <c r="O196" s="72"/>
      <c r="P196" s="19"/>
      <c r="Q196" s="173"/>
      <c r="R196" s="95"/>
    </row>
    <row r="197" spans="1:18">
      <c r="A197" s="14"/>
      <c r="B197" s="42"/>
      <c r="C197" s="43"/>
      <c r="D197" s="43"/>
      <c r="E197" s="43"/>
      <c r="F197" s="32"/>
      <c r="G197" s="43"/>
      <c r="H197" s="43"/>
      <c r="I197" s="43"/>
      <c r="J197" s="43"/>
      <c r="K197" s="43"/>
      <c r="L197" s="43"/>
      <c r="M197" s="43"/>
      <c r="N197" s="96"/>
      <c r="O197" s="72"/>
      <c r="P197" s="19"/>
      <c r="Q197" s="173"/>
      <c r="R197" s="97"/>
    </row>
    <row r="198" spans="1:18">
      <c r="A198" s="14"/>
      <c r="B198" s="42"/>
      <c r="C198" s="43"/>
      <c r="D198" s="43"/>
      <c r="E198" s="43"/>
      <c r="F198" s="32"/>
      <c r="G198" s="43"/>
      <c r="H198" s="43"/>
      <c r="I198" s="43"/>
      <c r="J198" s="43"/>
      <c r="K198" s="43"/>
      <c r="L198" s="43"/>
      <c r="M198" s="43"/>
      <c r="N198" s="96"/>
      <c r="O198" s="72"/>
      <c r="P198" s="19"/>
      <c r="Q198" s="173"/>
      <c r="R198" s="97"/>
    </row>
    <row r="199" spans="1:18">
      <c r="A199" s="14"/>
      <c r="B199" s="37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98"/>
      <c r="O199" s="41"/>
      <c r="P199" s="19"/>
      <c r="Q199" s="173"/>
      <c r="R199" s="176"/>
    </row>
    <row r="200" spans="1:18">
      <c r="A200" s="14"/>
      <c r="B200" s="42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0"/>
      <c r="N200" s="7"/>
      <c r="O200" s="72"/>
      <c r="P200" s="99"/>
      <c r="Q200" s="173"/>
      <c r="R200" s="97"/>
    </row>
    <row r="201" spans="1:18">
      <c r="A201" s="14"/>
      <c r="B201" s="42"/>
      <c r="C201" s="43"/>
      <c r="D201" s="43"/>
      <c r="E201" s="43"/>
      <c r="F201" s="32"/>
      <c r="G201" s="43"/>
      <c r="H201" s="43"/>
      <c r="I201" s="43"/>
      <c r="J201" s="43"/>
      <c r="K201" s="43"/>
      <c r="L201" s="43"/>
      <c r="M201" s="40"/>
      <c r="N201" s="7"/>
      <c r="O201" s="96"/>
      <c r="Q201" s="173"/>
      <c r="R201" s="97"/>
    </row>
    <row r="202" spans="1:18">
      <c r="A202" s="14"/>
      <c r="B202" s="42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0"/>
      <c r="N202" s="7"/>
      <c r="O202" s="72"/>
      <c r="P202" s="19"/>
      <c r="Q202" s="173"/>
      <c r="R202" s="97"/>
    </row>
    <row r="203" spans="1:18">
      <c r="A203" s="14"/>
      <c r="B203" s="42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0"/>
      <c r="N203" s="7"/>
      <c r="O203" s="72"/>
      <c r="P203" s="100"/>
      <c r="Q203" s="173"/>
      <c r="R203" s="97"/>
    </row>
    <row r="204" spans="1:18">
      <c r="A204" s="14"/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0"/>
      <c r="N204" s="7"/>
      <c r="O204" s="72"/>
      <c r="P204" s="19"/>
      <c r="Q204" s="173"/>
      <c r="R204" s="97"/>
    </row>
    <row r="205" spans="1:18">
      <c r="A205" s="14"/>
      <c r="B205" s="42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0"/>
      <c r="N205" s="7"/>
      <c r="O205" s="72"/>
      <c r="P205" s="19"/>
      <c r="Q205" s="173"/>
      <c r="R205" s="97"/>
    </row>
    <row r="206" spans="1:18">
      <c r="A206" s="14"/>
      <c r="B206" s="42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0"/>
      <c r="N206" s="7"/>
      <c r="O206" s="72"/>
      <c r="P206" s="19"/>
      <c r="Q206" s="173"/>
      <c r="R206" s="97"/>
    </row>
    <row r="207" spans="1:18">
      <c r="A207" s="14"/>
      <c r="B207" s="37"/>
      <c r="C207" s="40"/>
      <c r="D207" s="40"/>
      <c r="E207" s="40"/>
      <c r="F207" s="6"/>
      <c r="G207" s="40"/>
      <c r="H207" s="40"/>
      <c r="I207" s="40"/>
      <c r="J207" s="40"/>
      <c r="K207" s="40"/>
      <c r="L207" s="40"/>
      <c r="M207" s="40"/>
      <c r="N207" s="6"/>
      <c r="O207" s="72"/>
      <c r="P207" s="19"/>
      <c r="Q207" s="173"/>
      <c r="R207" s="97"/>
    </row>
    <row r="208" spans="1:18">
      <c r="A208" s="14"/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7"/>
      <c r="O208" s="72"/>
      <c r="P208" s="19"/>
      <c r="Q208" s="173"/>
      <c r="R208" s="97"/>
    </row>
    <row r="209" spans="1:18">
      <c r="A209" s="14"/>
      <c r="B209" s="42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7"/>
      <c r="O209" s="72"/>
      <c r="P209" s="19"/>
      <c r="Q209" s="173"/>
      <c r="R209" s="97"/>
    </row>
    <row r="210" spans="1:18">
      <c r="A210" s="14"/>
      <c r="B210" s="42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7"/>
      <c r="O210" s="72"/>
      <c r="P210" s="19"/>
      <c r="Q210" s="173"/>
      <c r="R210" s="97"/>
    </row>
    <row r="211" spans="1:18">
      <c r="A211" s="14"/>
      <c r="B211" s="42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7"/>
      <c r="O211" s="72"/>
      <c r="P211" s="19"/>
      <c r="Q211" s="173"/>
      <c r="R211" s="97"/>
    </row>
    <row r="212" spans="1:18">
      <c r="A212" s="14"/>
      <c r="B212" s="42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7"/>
      <c r="O212" s="72"/>
      <c r="P212" s="19"/>
      <c r="Q212" s="173"/>
      <c r="R212" s="97"/>
    </row>
    <row r="213" spans="1:18">
      <c r="A213" s="14"/>
      <c r="B213" s="42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7"/>
      <c r="O213" s="72"/>
      <c r="P213" s="19"/>
      <c r="Q213" s="173"/>
      <c r="R213" s="97"/>
    </row>
    <row r="214" spans="1:18">
      <c r="A214" s="14"/>
      <c r="B214" s="42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7"/>
      <c r="O214" s="72"/>
      <c r="P214" s="19"/>
      <c r="Q214" s="173"/>
      <c r="R214" s="97"/>
    </row>
    <row r="215" spans="1:18">
      <c r="A215" s="14"/>
      <c r="B215" s="42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7"/>
      <c r="O215" s="72"/>
      <c r="P215" s="19"/>
      <c r="Q215" s="173"/>
      <c r="R215" s="97"/>
    </row>
    <row r="216" spans="1:18">
      <c r="A216" s="14"/>
      <c r="B216" s="42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7"/>
      <c r="O216" s="72"/>
      <c r="P216" s="19"/>
      <c r="Q216" s="173"/>
      <c r="R216" s="101"/>
    </row>
    <row r="217" spans="1:18">
      <c r="A217" s="14"/>
      <c r="B217" s="42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7"/>
      <c r="O217" s="72"/>
      <c r="P217" s="19"/>
      <c r="Q217" s="173"/>
      <c r="R217" s="97"/>
    </row>
    <row r="218" spans="1:18">
      <c r="A218" s="14"/>
      <c r="B218" s="42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7"/>
      <c r="O218" s="72"/>
      <c r="P218" s="19"/>
      <c r="Q218" s="173"/>
      <c r="R218" s="97"/>
    </row>
    <row r="219" spans="1:18">
      <c r="A219" s="14"/>
      <c r="B219" s="42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7"/>
      <c r="O219" s="72"/>
      <c r="P219" s="19"/>
      <c r="Q219" s="173"/>
      <c r="R219" s="97"/>
    </row>
    <row r="220" spans="1:18">
      <c r="A220" s="14"/>
      <c r="B220" s="42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7"/>
      <c r="O220" s="72"/>
      <c r="P220" s="19"/>
      <c r="Q220" s="173"/>
      <c r="R220" s="97"/>
    </row>
    <row r="221" spans="1:18">
      <c r="A221" s="14"/>
      <c r="B221" s="42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7"/>
      <c r="O221" s="72"/>
      <c r="P221" s="19"/>
      <c r="Q221" s="173"/>
      <c r="R221" s="97"/>
    </row>
    <row r="222" spans="1:18">
      <c r="A222" s="14"/>
      <c r="B222" s="42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7"/>
      <c r="O222" s="72"/>
      <c r="P222" s="19"/>
      <c r="Q222" s="173"/>
      <c r="R222" s="97"/>
    </row>
    <row r="223" spans="1:18">
      <c r="A223" s="14"/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7"/>
      <c r="O223" s="72"/>
      <c r="P223" s="19"/>
      <c r="Q223" s="173"/>
      <c r="R223" s="97"/>
    </row>
    <row r="224" spans="1:18">
      <c r="A224" s="14"/>
      <c r="B224" s="42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7"/>
      <c r="O224" s="72"/>
      <c r="P224" s="19"/>
      <c r="R224" s="171"/>
    </row>
    <row r="225" spans="1:18">
      <c r="A225" s="14"/>
      <c r="B225" s="42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7"/>
      <c r="O225" s="72"/>
      <c r="P225" s="19"/>
      <c r="R225" s="172"/>
    </row>
    <row r="226" spans="1:18">
      <c r="A226" s="14"/>
      <c r="B226" s="42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7"/>
      <c r="O226" s="72"/>
      <c r="P226" s="19"/>
      <c r="R226" s="171"/>
    </row>
    <row r="227" spans="1:18">
      <c r="A227" s="14"/>
      <c r="B227" s="42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7"/>
      <c r="O227" s="96"/>
      <c r="R227" s="171"/>
    </row>
    <row r="228" spans="1:18">
      <c r="A228" s="14"/>
      <c r="B228" s="42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7"/>
      <c r="O228" s="72"/>
      <c r="P228" s="19"/>
      <c r="R228" s="171"/>
    </row>
    <row r="229" spans="1:18">
      <c r="A229" s="14"/>
      <c r="B229" s="42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7"/>
      <c r="O229" s="72"/>
      <c r="P229" s="19"/>
      <c r="R229" s="171"/>
    </row>
    <row r="230" spans="1:18">
      <c r="A230" s="14"/>
      <c r="B230" s="42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7"/>
      <c r="O230" s="72"/>
      <c r="P230" s="19"/>
      <c r="R230" s="171"/>
    </row>
    <row r="231" spans="1:18">
      <c r="A231" s="14"/>
      <c r="B231" s="42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7"/>
      <c r="O231" s="72"/>
      <c r="P231" s="19"/>
      <c r="R231" s="171"/>
    </row>
    <row r="232" spans="1:18">
      <c r="A232" s="14"/>
      <c r="B232" s="42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7"/>
      <c r="O232" s="72"/>
      <c r="P232" s="19"/>
      <c r="R232" s="171"/>
    </row>
    <row r="233" spans="1:18">
      <c r="A233" s="14"/>
      <c r="B233" s="42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7"/>
      <c r="O233" s="72"/>
      <c r="P233" s="19"/>
      <c r="R233" s="171"/>
    </row>
    <row r="234" spans="1:18">
      <c r="A234" s="14"/>
      <c r="B234" s="42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7"/>
      <c r="O234" s="72"/>
      <c r="P234" s="19"/>
      <c r="R234" s="171"/>
    </row>
    <row r="235" spans="1:18">
      <c r="A235" s="14"/>
      <c r="B235" s="42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7"/>
      <c r="O235" s="72"/>
      <c r="P235" s="19"/>
      <c r="R235" s="171"/>
    </row>
    <row r="236" spans="1:18">
      <c r="A236" s="14"/>
      <c r="B236" s="42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7"/>
      <c r="O236" s="72"/>
      <c r="P236" s="19"/>
      <c r="R236" s="171"/>
    </row>
    <row r="237" spans="1:18">
      <c r="A237" s="14"/>
      <c r="B237" s="37"/>
      <c r="C237" s="40"/>
      <c r="D237" s="40"/>
      <c r="E237" s="40"/>
      <c r="F237" s="40"/>
      <c r="G237" s="40"/>
      <c r="H237" s="40"/>
      <c r="I237" s="40"/>
      <c r="J237" s="40"/>
      <c r="K237" s="41"/>
      <c r="L237" s="41"/>
      <c r="M237" s="41"/>
      <c r="N237" s="30"/>
      <c r="O237" s="72"/>
      <c r="P237" s="19"/>
      <c r="R237" s="171"/>
    </row>
    <row r="238" spans="1:18" ht="15.75">
      <c r="A238" s="14"/>
      <c r="B238" s="37"/>
      <c r="C238" s="40"/>
      <c r="D238" s="40"/>
      <c r="E238" s="40"/>
      <c r="F238" s="8"/>
      <c r="G238" s="40"/>
      <c r="H238" s="102"/>
      <c r="I238" s="40"/>
      <c r="J238" s="40"/>
      <c r="K238" s="40"/>
      <c r="L238" s="40"/>
      <c r="M238" s="6"/>
      <c r="N238" s="6"/>
      <c r="O238" s="72"/>
      <c r="P238" s="19"/>
      <c r="R238" s="171"/>
    </row>
    <row r="239" spans="1:18">
      <c r="A239" s="14"/>
      <c r="B239" s="42"/>
      <c r="C239" s="43"/>
      <c r="D239" s="43"/>
      <c r="E239" s="43"/>
      <c r="F239" s="7"/>
      <c r="G239" s="43"/>
      <c r="H239" s="43"/>
      <c r="I239" s="43"/>
      <c r="J239" s="43"/>
      <c r="K239" s="43"/>
      <c r="L239" s="43"/>
      <c r="M239" s="7"/>
      <c r="N239" s="7"/>
      <c r="O239" s="96"/>
      <c r="R239" s="171"/>
    </row>
    <row r="240" spans="1:18">
      <c r="A240" s="14"/>
      <c r="B240" s="42"/>
      <c r="C240" s="43"/>
      <c r="D240" s="43"/>
      <c r="E240" s="43"/>
      <c r="F240" s="7"/>
      <c r="G240" s="43"/>
      <c r="H240" s="43"/>
      <c r="I240" s="43"/>
      <c r="J240" s="43"/>
      <c r="K240" s="43"/>
      <c r="L240" s="43"/>
      <c r="M240" s="7"/>
      <c r="N240" s="7"/>
      <c r="O240" s="96"/>
      <c r="R240" s="171"/>
    </row>
    <row r="241" spans="1:18">
      <c r="A241" s="14"/>
      <c r="B241" s="42"/>
      <c r="C241" s="43"/>
      <c r="D241" s="43"/>
      <c r="E241" s="43"/>
      <c r="F241" s="7"/>
      <c r="G241" s="43"/>
      <c r="H241" s="43"/>
      <c r="I241" s="43"/>
      <c r="J241" s="43"/>
      <c r="K241" s="43"/>
      <c r="L241" s="43"/>
      <c r="M241" s="7"/>
      <c r="N241" s="7"/>
      <c r="O241" s="72"/>
      <c r="P241" s="19"/>
      <c r="R241" s="171"/>
    </row>
    <row r="242" spans="1:18">
      <c r="A242" s="14"/>
      <c r="B242" s="42"/>
      <c r="C242" s="43"/>
      <c r="D242" s="43"/>
      <c r="E242" s="43"/>
      <c r="F242" s="7"/>
      <c r="G242" s="43"/>
      <c r="H242" s="43"/>
      <c r="I242" s="43"/>
      <c r="J242" s="43"/>
      <c r="K242" s="43"/>
      <c r="L242" s="43"/>
      <c r="M242" s="7"/>
      <c r="N242" s="7"/>
      <c r="O242" s="72"/>
      <c r="P242" s="19"/>
      <c r="R242" s="171"/>
    </row>
    <row r="243" spans="1:18">
      <c r="A243" s="14"/>
      <c r="B243" s="42"/>
      <c r="C243" s="43"/>
      <c r="D243" s="43"/>
      <c r="E243" s="43"/>
      <c r="F243" s="7"/>
      <c r="G243" s="43"/>
      <c r="H243" s="43"/>
      <c r="I243" s="43"/>
      <c r="J243" s="43"/>
      <c r="K243" s="43"/>
      <c r="L243" s="43"/>
      <c r="M243" s="7"/>
      <c r="N243" s="7"/>
      <c r="O243" s="72"/>
      <c r="P243" s="19"/>
      <c r="R243" s="171"/>
    </row>
    <row r="244" spans="1:18">
      <c r="A244" s="14"/>
      <c r="B244" s="42"/>
      <c r="C244" s="43"/>
      <c r="D244" s="43"/>
      <c r="E244" s="43"/>
      <c r="F244" s="7"/>
      <c r="G244" s="43"/>
      <c r="H244" s="43"/>
      <c r="I244" s="43"/>
      <c r="J244" s="43"/>
      <c r="K244" s="43"/>
      <c r="L244" s="43"/>
      <c r="M244" s="7"/>
      <c r="N244" s="7"/>
      <c r="O244" s="72"/>
      <c r="P244" s="19"/>
      <c r="R244" s="171"/>
    </row>
    <row r="245" spans="1:18">
      <c r="A245" s="14"/>
      <c r="B245" s="42"/>
      <c r="C245" s="43"/>
      <c r="D245" s="43"/>
      <c r="E245" s="43"/>
      <c r="F245" s="7"/>
      <c r="G245" s="43"/>
      <c r="H245" s="43"/>
      <c r="I245" s="43"/>
      <c r="J245" s="43"/>
      <c r="K245" s="43"/>
      <c r="L245" s="43"/>
      <c r="M245" s="7"/>
      <c r="N245" s="7"/>
      <c r="O245" s="72"/>
      <c r="P245" s="19"/>
      <c r="R245" s="171"/>
    </row>
    <row r="246" spans="1:18">
      <c r="A246" s="14"/>
      <c r="B246" s="42"/>
      <c r="C246" s="43"/>
      <c r="D246" s="43"/>
      <c r="E246" s="43"/>
      <c r="F246" s="7"/>
      <c r="G246" s="43"/>
      <c r="H246" s="43"/>
      <c r="I246" s="43"/>
      <c r="J246" s="43"/>
      <c r="K246" s="43"/>
      <c r="L246" s="43"/>
      <c r="M246" s="7"/>
      <c r="N246" s="7"/>
      <c r="O246" s="72"/>
      <c r="P246" s="19"/>
      <c r="R246" s="171"/>
    </row>
    <row r="247" spans="1:18">
      <c r="A247" s="14"/>
      <c r="B247" s="42"/>
      <c r="C247" s="43"/>
      <c r="D247" s="43"/>
      <c r="E247" s="43"/>
      <c r="F247" s="7"/>
      <c r="G247" s="43"/>
      <c r="H247" s="43"/>
      <c r="I247" s="43"/>
      <c r="J247" s="43"/>
      <c r="K247" s="43"/>
      <c r="L247" s="43"/>
      <c r="M247" s="7"/>
      <c r="N247" s="7"/>
      <c r="O247" s="72"/>
      <c r="P247" s="19"/>
      <c r="R247" s="171"/>
    </row>
    <row r="248" spans="1:18">
      <c r="A248" s="14"/>
      <c r="B248" s="42"/>
      <c r="C248" s="43"/>
      <c r="D248" s="43"/>
      <c r="E248" s="43"/>
      <c r="F248" s="7"/>
      <c r="G248" s="43"/>
      <c r="H248" s="43"/>
      <c r="I248" s="43"/>
      <c r="J248" s="43"/>
      <c r="K248" s="43"/>
      <c r="L248" s="43"/>
      <c r="M248" s="7"/>
      <c r="N248" s="7"/>
      <c r="O248" s="96"/>
      <c r="R248" s="171"/>
    </row>
    <row r="249" spans="1:18">
      <c r="A249" s="14"/>
      <c r="B249" s="42"/>
      <c r="C249" s="43"/>
      <c r="D249" s="43"/>
      <c r="E249" s="43"/>
      <c r="F249" s="7"/>
      <c r="G249" s="43"/>
      <c r="H249" s="43"/>
      <c r="I249" s="43"/>
      <c r="J249" s="43"/>
      <c r="K249" s="43"/>
      <c r="L249" s="43"/>
      <c r="M249" s="7"/>
      <c r="N249" s="7"/>
      <c r="O249" s="72"/>
      <c r="P249" s="19"/>
      <c r="R249" s="171"/>
    </row>
    <row r="250" spans="1:18">
      <c r="A250" s="14"/>
      <c r="B250" s="37"/>
      <c r="C250" s="40"/>
      <c r="D250" s="40"/>
      <c r="E250" s="40"/>
      <c r="F250" s="8"/>
      <c r="G250" s="40"/>
      <c r="H250" s="40"/>
      <c r="I250" s="40"/>
      <c r="J250" s="40"/>
      <c r="K250" s="40"/>
      <c r="L250" s="40"/>
      <c r="M250" s="40"/>
      <c r="N250" s="8"/>
      <c r="O250" s="38"/>
      <c r="P250" s="19"/>
      <c r="R250" s="171"/>
    </row>
    <row r="251" spans="1:18">
      <c r="A251" s="14"/>
      <c r="B251" s="37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6"/>
      <c r="N251" s="6"/>
      <c r="O251" s="72"/>
      <c r="P251" s="19"/>
      <c r="R251" s="171"/>
    </row>
    <row r="252" spans="1:18">
      <c r="A252" s="14"/>
      <c r="B252" s="42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7"/>
      <c r="N252" s="7"/>
      <c r="O252" s="96"/>
      <c r="R252" s="171"/>
    </row>
    <row r="253" spans="1:18">
      <c r="A253" s="14"/>
      <c r="B253" s="42"/>
      <c r="C253" s="43"/>
      <c r="D253" s="43"/>
      <c r="E253" s="43"/>
      <c r="F253" s="43"/>
      <c r="G253" s="43"/>
      <c r="H253" s="41"/>
      <c r="I253" s="41"/>
      <c r="J253" s="41"/>
      <c r="K253" s="41"/>
      <c r="L253" s="41"/>
      <c r="M253" s="7"/>
      <c r="N253" s="7"/>
      <c r="O253" s="96"/>
      <c r="R253" s="171"/>
    </row>
    <row r="254" spans="1:18">
      <c r="A254" s="14"/>
      <c r="B254" s="42"/>
      <c r="C254" s="43"/>
      <c r="D254" s="43"/>
      <c r="E254" s="43"/>
      <c r="F254" s="43"/>
      <c r="G254" s="43"/>
      <c r="H254" s="41"/>
      <c r="I254" s="41"/>
      <c r="J254" s="41"/>
      <c r="K254" s="41"/>
      <c r="L254" s="41"/>
      <c r="M254" s="7"/>
      <c r="N254" s="7"/>
      <c r="O254" s="96"/>
      <c r="R254" s="171"/>
    </row>
    <row r="255" spans="1:18">
      <c r="A255" s="14"/>
      <c r="B255" s="42"/>
      <c r="C255" s="43"/>
      <c r="D255" s="43"/>
      <c r="E255" s="43"/>
      <c r="F255" s="43"/>
      <c r="G255" s="43"/>
      <c r="H255" s="41"/>
      <c r="I255" s="41"/>
      <c r="J255" s="41"/>
      <c r="K255" s="41"/>
      <c r="L255" s="41"/>
      <c r="M255" s="7"/>
      <c r="N255" s="7"/>
      <c r="O255" s="96"/>
      <c r="R255" s="171"/>
    </row>
    <row r="256" spans="1:18">
      <c r="A256" s="14"/>
      <c r="B256" s="42"/>
      <c r="C256" s="43"/>
      <c r="D256" s="43"/>
      <c r="E256" s="43"/>
      <c r="F256" s="43"/>
      <c r="G256" s="43"/>
      <c r="H256" s="41"/>
      <c r="I256" s="41"/>
      <c r="J256" s="41"/>
      <c r="K256" s="41"/>
      <c r="L256" s="41"/>
      <c r="M256" s="7"/>
      <c r="N256" s="7"/>
      <c r="O256" s="96"/>
      <c r="R256" s="171"/>
    </row>
    <row r="257" spans="1:18">
      <c r="A257" s="14"/>
      <c r="B257" s="42"/>
      <c r="C257" s="43"/>
      <c r="D257" s="43"/>
      <c r="E257" s="43"/>
      <c r="F257" s="43"/>
      <c r="G257" s="43"/>
      <c r="H257" s="40"/>
      <c r="I257" s="40"/>
      <c r="J257" s="40"/>
      <c r="K257" s="43"/>
      <c r="L257" s="43"/>
      <c r="M257" s="7"/>
      <c r="N257" s="7"/>
      <c r="O257" s="72"/>
      <c r="P257" s="19"/>
      <c r="R257" s="171"/>
    </row>
    <row r="258" spans="1:18">
      <c r="A258" s="14"/>
      <c r="B258" s="42"/>
      <c r="C258" s="43"/>
      <c r="D258" s="43"/>
      <c r="E258" s="43"/>
      <c r="F258" s="32"/>
      <c r="G258" s="43"/>
      <c r="H258" s="41"/>
      <c r="I258" s="41"/>
      <c r="J258" s="41"/>
      <c r="K258" s="41"/>
      <c r="L258" s="41"/>
      <c r="M258" s="7"/>
      <c r="N258" s="7"/>
      <c r="O258" s="72"/>
      <c r="P258" s="19"/>
      <c r="R258" s="171"/>
    </row>
    <row r="259" spans="1:18">
      <c r="A259" s="14"/>
      <c r="B259" s="42"/>
      <c r="C259" s="43"/>
      <c r="D259" s="43"/>
      <c r="E259" s="43"/>
      <c r="F259" s="43"/>
      <c r="G259" s="43"/>
      <c r="H259" s="41"/>
      <c r="I259" s="41"/>
      <c r="J259" s="41"/>
      <c r="K259" s="41"/>
      <c r="L259" s="41"/>
      <c r="M259" s="7"/>
      <c r="N259" s="7"/>
      <c r="O259" s="72"/>
      <c r="P259" s="19"/>
      <c r="R259" s="171"/>
    </row>
    <row r="260" spans="1:18">
      <c r="A260" s="14"/>
      <c r="B260" s="42"/>
      <c r="C260" s="43"/>
      <c r="D260" s="43"/>
      <c r="E260" s="43"/>
      <c r="F260" s="43"/>
      <c r="G260" s="43"/>
      <c r="H260" s="41"/>
      <c r="I260" s="40"/>
      <c r="J260" s="40"/>
      <c r="K260" s="43"/>
      <c r="L260" s="43"/>
      <c r="M260" s="7"/>
      <c r="N260" s="32"/>
      <c r="O260" s="38"/>
      <c r="P260" s="19"/>
      <c r="R260" s="171"/>
    </row>
    <row r="261" spans="1:18">
      <c r="A261" s="14"/>
      <c r="B261" s="42"/>
      <c r="C261" s="43"/>
      <c r="D261" s="43"/>
      <c r="E261" s="43"/>
      <c r="F261" s="43"/>
      <c r="G261" s="43"/>
      <c r="H261" s="41"/>
      <c r="I261" s="43"/>
      <c r="J261" s="43"/>
      <c r="K261" s="43"/>
      <c r="L261" s="43"/>
      <c r="M261" s="7"/>
      <c r="N261" s="32"/>
      <c r="O261" s="38"/>
      <c r="P261" s="19"/>
      <c r="R261" s="171"/>
    </row>
    <row r="262" spans="1:18">
      <c r="A262" s="14"/>
      <c r="B262" s="42"/>
      <c r="C262" s="43"/>
      <c r="D262" s="43"/>
      <c r="E262" s="43"/>
      <c r="F262" s="43"/>
      <c r="G262" s="43"/>
      <c r="H262" s="41"/>
      <c r="I262" s="41"/>
      <c r="J262" s="41"/>
      <c r="K262" s="41"/>
      <c r="L262" s="41"/>
      <c r="M262" s="7"/>
      <c r="N262" s="7"/>
      <c r="O262" s="72"/>
      <c r="P262" s="19"/>
      <c r="R262" s="171"/>
    </row>
    <row r="263" spans="1:18">
      <c r="A263" s="14"/>
      <c r="B263" s="42"/>
      <c r="C263" s="43"/>
      <c r="D263" s="43"/>
      <c r="E263" s="43"/>
      <c r="F263" s="43"/>
      <c r="G263" s="43"/>
      <c r="H263" s="40"/>
      <c r="I263" s="40"/>
      <c r="J263" s="40"/>
      <c r="K263" s="43"/>
      <c r="L263" s="43"/>
      <c r="M263" s="7"/>
      <c r="N263" s="32"/>
      <c r="O263" s="38"/>
      <c r="P263" s="19"/>
      <c r="R263" s="171"/>
    </row>
    <row r="264" spans="1:18">
      <c r="A264" s="14"/>
      <c r="B264" s="37"/>
      <c r="C264" s="40"/>
      <c r="D264" s="40"/>
      <c r="E264" s="40"/>
      <c r="F264" s="8"/>
      <c r="G264" s="40"/>
      <c r="H264" s="40"/>
      <c r="I264" s="40"/>
      <c r="J264" s="40"/>
      <c r="K264" s="40"/>
      <c r="L264" s="40"/>
      <c r="M264" s="40"/>
      <c r="N264" s="8"/>
      <c r="O264" s="38"/>
      <c r="P264" s="19"/>
      <c r="R264" s="171"/>
    </row>
    <row r="265" spans="1:18">
      <c r="A265" s="14"/>
      <c r="B265" s="42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32"/>
      <c r="O265" s="38"/>
      <c r="P265" s="19"/>
      <c r="R265" s="171"/>
    </row>
    <row r="266" spans="1:18">
      <c r="A266" s="14"/>
      <c r="B266" s="37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8"/>
      <c r="O266" s="38"/>
      <c r="P266" s="19"/>
      <c r="R266" s="171"/>
    </row>
    <row r="267" spans="1:18">
      <c r="A267" s="14"/>
      <c r="B267" s="42"/>
      <c r="C267" s="43"/>
      <c r="D267" s="43"/>
      <c r="E267" s="43"/>
      <c r="F267" s="32"/>
      <c r="G267" s="43"/>
      <c r="H267" s="43"/>
      <c r="I267" s="43"/>
      <c r="J267" s="43"/>
      <c r="K267" s="43"/>
      <c r="L267" s="43"/>
      <c r="M267" s="43"/>
      <c r="N267" s="32"/>
      <c r="O267" s="38"/>
      <c r="P267" s="19"/>
      <c r="R267" s="171"/>
    </row>
    <row r="268" spans="1:18">
      <c r="A268" s="14"/>
      <c r="B268" s="42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32"/>
      <c r="O268" s="38"/>
      <c r="P268" s="19"/>
      <c r="R268" s="171"/>
    </row>
    <row r="269" spans="1:18">
      <c r="A269" s="14"/>
      <c r="B269" s="37"/>
      <c r="C269" s="40"/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8"/>
      <c r="O269" s="38"/>
      <c r="P269" s="19"/>
      <c r="R269" s="171"/>
    </row>
    <row r="270" spans="1:18">
      <c r="A270" s="14"/>
      <c r="B270" s="42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32"/>
      <c r="O270" s="38"/>
      <c r="P270" s="19"/>
      <c r="R270" s="171"/>
    </row>
    <row r="271" spans="1:18">
      <c r="A271" s="14"/>
      <c r="B271" s="42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32"/>
      <c r="O271" s="38"/>
      <c r="P271" s="19"/>
      <c r="R271" s="171"/>
    </row>
    <row r="272" spans="1:18">
      <c r="A272" s="14"/>
      <c r="B272" s="37"/>
      <c r="C272" s="40"/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8"/>
      <c r="O272" s="38"/>
      <c r="P272" s="19"/>
      <c r="R272" s="171"/>
    </row>
    <row r="273" spans="1:18">
      <c r="A273" s="14"/>
      <c r="B273" s="42"/>
      <c r="C273" s="43"/>
      <c r="D273" s="43"/>
      <c r="E273" s="43"/>
      <c r="F273" s="32"/>
      <c r="G273" s="43"/>
      <c r="H273" s="43"/>
      <c r="I273" s="43"/>
      <c r="J273" s="43"/>
      <c r="K273" s="43"/>
      <c r="L273" s="43"/>
      <c r="M273" s="43"/>
      <c r="N273" s="32"/>
      <c r="O273" s="38"/>
      <c r="P273" s="19"/>
      <c r="R273" s="171"/>
    </row>
    <row r="274" spans="1:18">
      <c r="A274" s="14"/>
      <c r="B274" s="37"/>
      <c r="C274" s="40"/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8"/>
      <c r="O274" s="38"/>
      <c r="P274" s="19"/>
      <c r="R274" s="171"/>
    </row>
    <row r="275" spans="1:18">
      <c r="A275" s="14"/>
      <c r="B275" s="42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32"/>
      <c r="O275" s="38"/>
      <c r="P275" s="19"/>
      <c r="R275" s="171"/>
    </row>
    <row r="276" spans="1:18">
      <c r="A276" s="14"/>
      <c r="B276" s="37"/>
      <c r="C276" s="40"/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1"/>
      <c r="P276" s="19"/>
      <c r="R276" s="171"/>
    </row>
    <row r="277" spans="1:18">
      <c r="A277" s="14"/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32"/>
      <c r="O277" s="38"/>
      <c r="P277" s="19"/>
      <c r="R277" s="171"/>
    </row>
    <row r="278" spans="1:18">
      <c r="A278" s="14"/>
      <c r="B278" s="42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7"/>
      <c r="O278" s="72"/>
      <c r="P278" s="19"/>
      <c r="R278" s="171"/>
    </row>
    <row r="279" spans="1:18">
      <c r="A279" s="14"/>
      <c r="B279" s="42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7"/>
      <c r="O279" s="72"/>
      <c r="P279" s="19"/>
      <c r="R279" s="171"/>
    </row>
    <row r="280" spans="1:18">
      <c r="A280" s="14"/>
      <c r="B280" s="42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1"/>
      <c r="P280" s="19"/>
      <c r="R280" s="171"/>
    </row>
    <row r="281" spans="1:18">
      <c r="A281" s="14"/>
      <c r="B281" s="42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7"/>
      <c r="O281" s="72"/>
      <c r="P281" s="19"/>
      <c r="R281" s="171"/>
    </row>
    <row r="282" spans="1:18">
      <c r="A282" s="14"/>
      <c r="B282" s="42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7"/>
      <c r="O282" s="72"/>
      <c r="P282" s="19"/>
      <c r="R282" s="171"/>
    </row>
    <row r="283" spans="1:18">
      <c r="A283" s="14"/>
      <c r="B283" s="42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7"/>
      <c r="O283" s="72"/>
      <c r="P283" s="19"/>
      <c r="R283" s="171"/>
    </row>
    <row r="284" spans="1:18">
      <c r="A284" s="14"/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1"/>
      <c r="P284" s="19"/>
      <c r="R284" s="171"/>
    </row>
    <row r="285" spans="1:18">
      <c r="A285" s="14"/>
      <c r="B285" s="42"/>
      <c r="C285" s="43"/>
      <c r="D285" s="43"/>
      <c r="E285" s="43"/>
      <c r="F285" s="32"/>
      <c r="G285" s="43"/>
      <c r="H285" s="43"/>
      <c r="I285" s="43"/>
      <c r="J285" s="43"/>
      <c r="K285" s="43"/>
      <c r="L285" s="43"/>
      <c r="M285" s="43"/>
      <c r="N285" s="43"/>
      <c r="O285" s="41"/>
      <c r="P285" s="19"/>
      <c r="R285" s="171"/>
    </row>
    <row r="286" spans="1:18">
      <c r="A286" s="14"/>
      <c r="B286" s="42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7"/>
      <c r="O286" s="72"/>
      <c r="P286" s="19"/>
      <c r="R286" s="171"/>
    </row>
    <row r="287" spans="1:18">
      <c r="A287" s="14"/>
      <c r="B287" s="42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1"/>
      <c r="P287" s="19"/>
      <c r="R287" s="171"/>
    </row>
    <row r="288" spans="1:18">
      <c r="A288" s="14"/>
      <c r="B288" s="42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7"/>
      <c r="O288" s="72"/>
      <c r="P288" s="19"/>
      <c r="R288" s="171"/>
    </row>
    <row r="289" spans="1:21">
      <c r="A289" s="14"/>
      <c r="B289" s="42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7"/>
      <c r="O289" s="72"/>
      <c r="P289" s="19"/>
      <c r="R289" s="171"/>
    </row>
    <row r="290" spans="1:21">
      <c r="A290" s="14"/>
      <c r="B290" s="42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7"/>
      <c r="O290" s="72"/>
      <c r="P290" s="19"/>
      <c r="R290" s="171"/>
    </row>
    <row r="291" spans="1:21">
      <c r="A291" s="14"/>
      <c r="B291" s="42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7"/>
      <c r="O291" s="72"/>
      <c r="P291" s="19"/>
      <c r="R291" s="171"/>
    </row>
    <row r="292" spans="1:21">
      <c r="A292" s="14"/>
      <c r="B292" s="42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7"/>
      <c r="O292" s="72"/>
      <c r="P292" s="19"/>
      <c r="R292" s="171"/>
    </row>
    <row r="293" spans="1:21">
      <c r="A293" s="14"/>
      <c r="B293" s="42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7"/>
      <c r="O293" s="72"/>
      <c r="P293" s="19"/>
      <c r="R293" s="171"/>
    </row>
    <row r="294" spans="1:21">
      <c r="A294" s="14"/>
      <c r="B294" s="42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1"/>
      <c r="P294" s="19"/>
      <c r="R294" s="171"/>
    </row>
    <row r="295" spans="1:21">
      <c r="A295" s="14"/>
      <c r="B295" s="42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1"/>
      <c r="P295" s="19"/>
      <c r="R295" s="171"/>
    </row>
    <row r="296" spans="1:21">
      <c r="A296" s="14"/>
      <c r="B296" s="42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1"/>
      <c r="P296" s="19"/>
      <c r="R296" s="171"/>
    </row>
    <row r="297" spans="1:21" s="42" customFormat="1">
      <c r="A297" s="14"/>
      <c r="N297" s="92"/>
      <c r="O297" s="38"/>
      <c r="P297" s="19"/>
      <c r="Q297" s="173"/>
      <c r="R297" s="95"/>
      <c r="S297" s="179"/>
      <c r="T297" s="37"/>
      <c r="U297" s="43"/>
    </row>
    <row r="298" spans="1:21" s="42" customFormat="1">
      <c r="A298" s="14"/>
      <c r="N298" s="92"/>
      <c r="O298" s="38"/>
      <c r="P298" s="103"/>
      <c r="Q298" s="173"/>
      <c r="R298" s="95"/>
      <c r="S298" s="179"/>
      <c r="T298" s="37"/>
      <c r="U298" s="43"/>
    </row>
    <row r="299" spans="1:21">
      <c r="A299" s="14"/>
      <c r="B299" s="37"/>
      <c r="C299" s="40"/>
      <c r="D299" s="40"/>
      <c r="E299" s="40"/>
      <c r="F299" s="8"/>
      <c r="G299" s="40"/>
      <c r="H299" s="40"/>
      <c r="I299" s="40"/>
      <c r="J299" s="40"/>
      <c r="K299" s="41"/>
      <c r="L299" s="41"/>
      <c r="M299" s="38"/>
      <c r="N299" s="38"/>
      <c r="O299" s="38"/>
      <c r="P299" s="19"/>
      <c r="R299" s="171"/>
    </row>
    <row r="300" spans="1:21">
      <c r="A300" s="14"/>
      <c r="B300" s="37"/>
      <c r="C300" s="40"/>
      <c r="D300" s="40"/>
      <c r="E300" s="40"/>
      <c r="F300" s="8"/>
      <c r="G300" s="40"/>
      <c r="H300" s="40"/>
      <c r="I300" s="40"/>
      <c r="J300" s="40"/>
      <c r="K300" s="40"/>
      <c r="L300" s="40"/>
      <c r="M300" s="40"/>
      <c r="N300" s="8"/>
      <c r="O300" s="38"/>
      <c r="P300" s="19"/>
      <c r="R300" s="171"/>
    </row>
    <row r="301" spans="1:21">
      <c r="A301" s="14"/>
      <c r="B301" s="41"/>
      <c r="C301" s="37"/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8"/>
      <c r="O301" s="38"/>
      <c r="P301" s="19"/>
      <c r="R301" s="171"/>
    </row>
    <row r="302" spans="1:21">
      <c r="A302" s="14"/>
      <c r="B302" s="41"/>
      <c r="C302" s="42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32"/>
      <c r="O302" s="38"/>
      <c r="P302" s="19"/>
      <c r="R302" s="171"/>
    </row>
    <row r="303" spans="1:21">
      <c r="A303" s="14"/>
      <c r="B303" s="41"/>
      <c r="C303" s="42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32"/>
      <c r="O303" s="38"/>
      <c r="P303" s="19"/>
      <c r="R303" s="171"/>
    </row>
    <row r="304" spans="1:21">
      <c r="A304" s="14"/>
      <c r="B304" s="41"/>
      <c r="C304" s="42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32"/>
      <c r="O304" s="38"/>
      <c r="P304" s="19"/>
      <c r="R304" s="171"/>
    </row>
    <row r="305" spans="1:18">
      <c r="A305" s="14"/>
      <c r="B305" s="41"/>
      <c r="C305" s="42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32"/>
      <c r="O305" s="38"/>
      <c r="P305" s="19"/>
      <c r="R305" s="171"/>
    </row>
    <row r="306" spans="1:18">
      <c r="A306" s="14"/>
      <c r="B306" s="41"/>
      <c r="C306" s="42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32"/>
      <c r="O306" s="38"/>
      <c r="P306" s="19"/>
      <c r="R306" s="171"/>
    </row>
    <row r="307" spans="1:18">
      <c r="A307" s="14"/>
      <c r="B307" s="37"/>
      <c r="C307" s="40"/>
      <c r="D307" s="40"/>
      <c r="E307" s="40"/>
      <c r="F307" s="40"/>
      <c r="G307" s="40"/>
      <c r="H307" s="40"/>
      <c r="I307" s="40"/>
      <c r="J307" s="40"/>
      <c r="K307" s="41"/>
      <c r="L307" s="41"/>
      <c r="M307" s="41"/>
      <c r="N307" s="39"/>
      <c r="O307" s="38"/>
      <c r="P307" s="19"/>
      <c r="Q307" s="174"/>
      <c r="R307" s="171"/>
    </row>
    <row r="308" spans="1:18">
      <c r="A308" s="14"/>
      <c r="B308" s="42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0"/>
      <c r="N308" s="32"/>
      <c r="O308" s="38"/>
      <c r="P308" s="19"/>
      <c r="R308" s="171"/>
    </row>
    <row r="309" spans="1:18">
      <c r="A309" s="14"/>
      <c r="B309" s="37"/>
      <c r="C309" s="40"/>
      <c r="D309" s="40"/>
      <c r="E309" s="40"/>
      <c r="F309" s="6"/>
      <c r="G309" s="40"/>
      <c r="H309" s="40"/>
      <c r="I309" s="40"/>
      <c r="J309" s="40"/>
      <c r="K309" s="40"/>
      <c r="L309" s="40"/>
      <c r="M309" s="40"/>
      <c r="N309" s="8"/>
      <c r="O309" s="38"/>
      <c r="P309" s="19"/>
      <c r="R309" s="171"/>
    </row>
    <row r="310" spans="1:18">
      <c r="A310" s="14"/>
      <c r="B310" s="42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32"/>
      <c r="O310" s="38"/>
      <c r="P310" s="19"/>
      <c r="R310" s="171"/>
    </row>
    <row r="311" spans="1:18">
      <c r="A311" s="14"/>
      <c r="B311" s="42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32"/>
      <c r="O311" s="38"/>
      <c r="P311" s="19"/>
      <c r="R311" s="171"/>
    </row>
    <row r="312" spans="1:18">
      <c r="A312" s="14"/>
      <c r="B312" s="37"/>
      <c r="C312" s="40"/>
      <c r="D312" s="40"/>
      <c r="E312" s="40"/>
      <c r="F312" s="40"/>
      <c r="G312" s="40"/>
      <c r="H312" s="40"/>
      <c r="I312" s="40"/>
      <c r="J312" s="40"/>
      <c r="K312" s="40"/>
      <c r="L312" s="40"/>
      <c r="M312" s="40"/>
      <c r="N312" s="8"/>
      <c r="O312" s="38"/>
      <c r="P312" s="19"/>
      <c r="R312" s="171"/>
    </row>
    <row r="313" spans="1:18">
      <c r="A313" s="14"/>
      <c r="B313" s="42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32"/>
      <c r="O313" s="38"/>
      <c r="P313" s="19"/>
      <c r="R313" s="171"/>
    </row>
    <row r="314" spans="1:18">
      <c r="A314" s="14"/>
      <c r="B314" s="37"/>
      <c r="C314" s="40"/>
      <c r="D314" s="40"/>
      <c r="E314" s="40"/>
      <c r="F314" s="40"/>
      <c r="G314" s="40"/>
      <c r="H314" s="40"/>
      <c r="I314" s="40"/>
      <c r="J314" s="40"/>
      <c r="K314" s="40"/>
      <c r="L314" s="40"/>
      <c r="M314" s="40"/>
      <c r="N314" s="8"/>
      <c r="O314" s="38"/>
      <c r="P314" s="19"/>
      <c r="R314" s="171"/>
    </row>
    <row r="315" spans="1:18">
      <c r="A315" s="14"/>
      <c r="B315" s="42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32"/>
      <c r="O315" s="38"/>
      <c r="P315" s="19"/>
      <c r="R315" s="171"/>
    </row>
    <row r="316" spans="1:18">
      <c r="A316" s="14"/>
      <c r="B316" s="37"/>
      <c r="C316" s="40"/>
      <c r="D316" s="40"/>
      <c r="E316" s="40"/>
      <c r="F316" s="8"/>
      <c r="G316" s="40"/>
      <c r="H316" s="40"/>
      <c r="I316" s="40"/>
      <c r="J316" s="40"/>
      <c r="K316" s="40"/>
      <c r="L316" s="40"/>
      <c r="M316" s="40"/>
      <c r="N316" s="90"/>
      <c r="O316" s="90"/>
      <c r="P316" s="104"/>
      <c r="R316" s="171"/>
    </row>
    <row r="317" spans="1:18">
      <c r="A317" s="14"/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90"/>
      <c r="O317" s="90"/>
      <c r="P317" s="104"/>
      <c r="R317" s="171"/>
    </row>
    <row r="318" spans="1:18">
      <c r="A318" s="14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05"/>
      <c r="O318" s="190"/>
      <c r="P318" s="19"/>
      <c r="R318" s="171"/>
    </row>
    <row r="319" spans="1:18">
      <c r="A319" s="14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05"/>
      <c r="O319" s="190"/>
      <c r="P319" s="19"/>
      <c r="R319" s="171"/>
    </row>
    <row r="320" spans="1:18">
      <c r="A320" s="14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2"/>
      <c r="P320" s="19"/>
      <c r="R320" s="171"/>
    </row>
    <row r="321" spans="1:18">
      <c r="A321" s="14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05"/>
      <c r="O321" s="190"/>
      <c r="P321" s="19"/>
      <c r="R321" s="171"/>
    </row>
    <row r="322" spans="1:18">
      <c r="A322" s="14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2"/>
      <c r="P322" s="19"/>
      <c r="R322" s="171"/>
    </row>
    <row r="323" spans="1:18">
      <c r="A323" s="14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2"/>
      <c r="P323" s="19"/>
      <c r="R323" s="171"/>
    </row>
    <row r="324" spans="1:18">
      <c r="A324" s="14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05"/>
      <c r="O324" s="190"/>
      <c r="P324" s="19"/>
      <c r="R324" s="171"/>
    </row>
    <row r="325" spans="1:18">
      <c r="A325" s="14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05"/>
      <c r="O325" s="190"/>
      <c r="P325" s="19"/>
      <c r="R325" s="177"/>
    </row>
    <row r="326" spans="1:18">
      <c r="A326" s="14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05"/>
      <c r="O326" s="190"/>
      <c r="P326" s="19"/>
      <c r="R326" s="171"/>
    </row>
    <row r="327" spans="1:18">
      <c r="A327" s="14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06"/>
      <c r="O327" s="191"/>
      <c r="P327" s="19"/>
      <c r="R327" s="171"/>
    </row>
    <row r="328" spans="1:18">
      <c r="A328" s="14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06"/>
      <c r="O328" s="191"/>
      <c r="P328" s="19"/>
      <c r="R328" s="171"/>
    </row>
    <row r="329" spans="1:18">
      <c r="A329" s="14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06"/>
      <c r="O329" s="191"/>
      <c r="P329" s="19"/>
      <c r="R329" s="171"/>
    </row>
    <row r="330" spans="1:18">
      <c r="A330" s="14"/>
      <c r="B330" s="37"/>
      <c r="C330" s="40"/>
      <c r="D330" s="40"/>
      <c r="E330" s="40"/>
      <c r="F330" s="40"/>
      <c r="G330" s="40"/>
      <c r="H330" s="40"/>
      <c r="I330" s="40"/>
      <c r="J330" s="40"/>
      <c r="K330" s="40"/>
      <c r="L330" s="40"/>
      <c r="M330" s="40"/>
      <c r="N330" s="8"/>
      <c r="O330" s="38"/>
      <c r="P330" s="19"/>
      <c r="R330" s="171"/>
    </row>
    <row r="331" spans="1:18">
      <c r="A331" s="14"/>
      <c r="B331" s="42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32"/>
      <c r="O331" s="38"/>
      <c r="P331" s="19"/>
      <c r="R331" s="171"/>
    </row>
    <row r="332" spans="1:18">
      <c r="A332" s="14"/>
      <c r="B332" s="42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32"/>
      <c r="O332" s="38"/>
      <c r="P332" s="19"/>
      <c r="R332" s="171"/>
    </row>
    <row r="333" spans="1:18" ht="15.75">
      <c r="A333" s="14"/>
      <c r="B333" s="37"/>
      <c r="C333" s="40"/>
      <c r="D333" s="40"/>
      <c r="E333" s="40"/>
      <c r="F333" s="40"/>
      <c r="G333" s="40"/>
      <c r="H333" s="40"/>
      <c r="I333" s="40"/>
      <c r="J333" s="40"/>
      <c r="K333" s="41"/>
      <c r="L333" s="41"/>
      <c r="M333" s="107"/>
      <c r="N333" s="90"/>
      <c r="O333" s="90"/>
      <c r="R333" s="171"/>
    </row>
    <row r="334" spans="1:18">
      <c r="A334" s="14"/>
      <c r="B334" s="37"/>
      <c r="C334" s="40"/>
      <c r="D334" s="40"/>
      <c r="E334" s="40"/>
      <c r="F334" s="40"/>
      <c r="G334" s="40"/>
      <c r="H334" s="40"/>
      <c r="I334" s="40"/>
      <c r="J334" s="40"/>
      <c r="K334" s="41"/>
      <c r="L334" s="41"/>
      <c r="M334" s="41"/>
      <c r="N334" s="90"/>
      <c r="O334" s="90"/>
      <c r="R334" s="171"/>
    </row>
    <row r="335" spans="1:18">
      <c r="A335" s="14"/>
      <c r="B335" s="42"/>
      <c r="C335" s="43"/>
      <c r="D335" s="43"/>
      <c r="E335" s="43"/>
      <c r="F335" s="43"/>
      <c r="G335" s="43"/>
      <c r="H335" s="43"/>
      <c r="I335" s="43"/>
      <c r="J335" s="43"/>
      <c r="K335" s="41"/>
      <c r="L335" s="41"/>
      <c r="M335" s="41"/>
      <c r="N335" s="90"/>
      <c r="O335" s="90"/>
      <c r="R335" s="171"/>
    </row>
    <row r="336" spans="1:18">
      <c r="A336" s="14"/>
      <c r="B336" s="42"/>
      <c r="C336" s="43"/>
      <c r="D336" s="43"/>
      <c r="E336" s="43"/>
      <c r="F336" s="43"/>
      <c r="G336" s="43"/>
      <c r="H336" s="43"/>
      <c r="I336" s="43"/>
      <c r="J336" s="43"/>
      <c r="K336" s="41"/>
      <c r="L336" s="41"/>
      <c r="M336" s="41"/>
      <c r="N336" s="90"/>
      <c r="O336" s="90"/>
      <c r="R336" s="171"/>
    </row>
    <row r="337" spans="1:18">
      <c r="A337" s="14"/>
      <c r="B337" s="42"/>
      <c r="C337" s="43"/>
      <c r="D337" s="43"/>
      <c r="E337" s="43"/>
      <c r="F337" s="43"/>
      <c r="G337" s="43"/>
      <c r="H337" s="43"/>
      <c r="I337" s="43"/>
      <c r="J337" s="43"/>
      <c r="K337" s="41"/>
      <c r="L337" s="41"/>
      <c r="M337" s="41"/>
      <c r="N337" s="90"/>
      <c r="O337" s="90"/>
      <c r="R337" s="171"/>
    </row>
    <row r="338" spans="1:18">
      <c r="A338" s="14"/>
      <c r="B338" s="42"/>
      <c r="C338" s="43"/>
      <c r="D338" s="43"/>
      <c r="E338" s="43"/>
      <c r="F338" s="43"/>
      <c r="G338" s="43"/>
      <c r="H338" s="43"/>
      <c r="I338" s="43"/>
      <c r="J338" s="43"/>
      <c r="K338" s="41"/>
      <c r="L338" s="41"/>
      <c r="M338" s="41"/>
      <c r="N338" s="90"/>
      <c r="O338" s="90"/>
      <c r="R338" s="171"/>
    </row>
    <row r="339" spans="1:18">
      <c r="A339" s="14"/>
      <c r="B339" s="42"/>
      <c r="C339" s="43"/>
      <c r="D339" s="43"/>
      <c r="E339" s="43"/>
      <c r="F339" s="43"/>
      <c r="G339" s="43"/>
      <c r="H339" s="43"/>
      <c r="I339" s="43"/>
      <c r="J339" s="43"/>
      <c r="K339" s="41"/>
      <c r="L339" s="41"/>
      <c r="M339" s="41"/>
      <c r="N339" s="90"/>
      <c r="O339" s="90"/>
      <c r="R339" s="171"/>
    </row>
    <row r="340" spans="1:18">
      <c r="A340" s="14"/>
      <c r="B340" s="42"/>
      <c r="C340" s="43"/>
      <c r="D340" s="43"/>
      <c r="E340" s="43"/>
      <c r="F340" s="43"/>
      <c r="G340" s="43"/>
      <c r="H340" s="43"/>
      <c r="I340" s="43"/>
      <c r="J340" s="43"/>
      <c r="K340" s="41"/>
      <c r="L340" s="41"/>
      <c r="M340" s="41"/>
      <c r="N340" s="90"/>
      <c r="O340" s="90"/>
      <c r="R340" s="171"/>
    </row>
    <row r="341" spans="1:18">
      <c r="A341" s="14"/>
      <c r="B341" s="37"/>
      <c r="C341" s="40"/>
      <c r="D341" s="40"/>
      <c r="E341" s="40"/>
      <c r="F341" s="40"/>
      <c r="G341" s="40"/>
      <c r="H341" s="40"/>
      <c r="I341" s="40"/>
      <c r="J341" s="40"/>
      <c r="K341" s="40"/>
      <c r="L341" s="40"/>
      <c r="M341" s="40"/>
      <c r="N341" s="8"/>
      <c r="O341" s="156"/>
      <c r="R341" s="171"/>
    </row>
    <row r="342" spans="1:18">
      <c r="A342" s="14"/>
      <c r="B342" s="20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90"/>
      <c r="O342" s="90"/>
      <c r="R342" s="171"/>
    </row>
    <row r="343" spans="1:18">
      <c r="A343" s="14"/>
      <c r="B343" s="57"/>
      <c r="C343" s="58"/>
      <c r="D343" s="58"/>
      <c r="E343" s="58"/>
      <c r="F343" s="58"/>
      <c r="G343" s="58"/>
      <c r="H343" s="58"/>
      <c r="I343" s="58"/>
      <c r="J343" s="58"/>
      <c r="K343" s="58"/>
      <c r="L343" s="58"/>
      <c r="M343" s="58"/>
      <c r="N343" s="90"/>
      <c r="O343" s="90"/>
      <c r="R343" s="171"/>
    </row>
    <row r="344" spans="1:18">
      <c r="A344" s="14"/>
      <c r="B344" s="57"/>
      <c r="C344" s="58"/>
      <c r="D344" s="58"/>
      <c r="E344" s="58"/>
      <c r="F344" s="58"/>
      <c r="G344" s="58"/>
      <c r="H344" s="58"/>
      <c r="I344" s="58"/>
      <c r="J344" s="58"/>
      <c r="K344" s="58"/>
      <c r="L344" s="58"/>
      <c r="M344" s="58"/>
      <c r="N344" s="90"/>
      <c r="O344" s="90"/>
      <c r="R344" s="171"/>
    </row>
    <row r="345" spans="1:18">
      <c r="A345" s="14"/>
      <c r="B345" s="57"/>
      <c r="C345" s="58"/>
      <c r="D345" s="58"/>
      <c r="E345" s="58"/>
      <c r="F345" s="58"/>
      <c r="G345" s="58"/>
      <c r="H345" s="58"/>
      <c r="I345" s="58"/>
      <c r="J345" s="58"/>
      <c r="K345" s="58"/>
      <c r="L345" s="58"/>
      <c r="M345" s="58"/>
      <c r="N345" s="90"/>
      <c r="O345" s="90"/>
      <c r="Q345" s="174"/>
      <c r="R345" s="171"/>
    </row>
    <row r="346" spans="1:18">
      <c r="A346" s="14"/>
      <c r="B346" s="57"/>
      <c r="C346" s="58"/>
      <c r="D346" s="58"/>
      <c r="E346" s="58"/>
      <c r="F346" s="58"/>
      <c r="G346" s="58"/>
      <c r="H346" s="58"/>
      <c r="I346" s="58"/>
      <c r="J346" s="58"/>
      <c r="K346" s="58"/>
      <c r="L346" s="58"/>
      <c r="M346" s="58"/>
      <c r="N346" s="90"/>
      <c r="O346" s="90"/>
      <c r="R346" s="171"/>
    </row>
    <row r="347" spans="1:18">
      <c r="A347" s="14"/>
      <c r="B347" s="57"/>
      <c r="C347" s="58"/>
      <c r="D347" s="58"/>
      <c r="E347" s="58"/>
      <c r="F347" s="58"/>
      <c r="G347" s="58"/>
      <c r="H347" s="58"/>
      <c r="I347" s="58"/>
      <c r="J347" s="58"/>
      <c r="K347" s="58"/>
      <c r="L347" s="58"/>
      <c r="M347" s="58"/>
      <c r="N347" s="90"/>
      <c r="O347" s="90"/>
      <c r="R347" s="171"/>
    </row>
    <row r="348" spans="1:18">
      <c r="A348" s="14"/>
      <c r="B348" s="57"/>
      <c r="C348" s="58"/>
      <c r="D348" s="58"/>
      <c r="E348" s="58"/>
      <c r="F348" s="58"/>
      <c r="G348" s="58"/>
      <c r="H348" s="58"/>
      <c r="I348" s="58"/>
      <c r="J348" s="58"/>
      <c r="K348" s="58"/>
      <c r="L348" s="58"/>
      <c r="M348" s="58"/>
      <c r="N348" s="90"/>
      <c r="O348" s="90"/>
      <c r="R348" s="171"/>
    </row>
    <row r="349" spans="1:18">
      <c r="A349" s="14"/>
      <c r="B349" s="57"/>
      <c r="C349" s="58"/>
      <c r="D349" s="58"/>
      <c r="E349" s="58"/>
      <c r="F349" s="58"/>
      <c r="G349" s="58"/>
      <c r="H349" s="58"/>
      <c r="I349" s="58"/>
      <c r="J349" s="58"/>
      <c r="K349" s="58"/>
      <c r="L349" s="58"/>
      <c r="M349" s="58"/>
      <c r="N349" s="90"/>
      <c r="O349" s="90"/>
      <c r="R349" s="171"/>
    </row>
    <row r="350" spans="1:18">
      <c r="A350" s="14"/>
      <c r="B350" s="57"/>
      <c r="C350" s="58"/>
      <c r="D350" s="58"/>
      <c r="E350" s="58"/>
      <c r="F350" s="58"/>
      <c r="G350" s="58"/>
      <c r="H350" s="58"/>
      <c r="I350" s="58"/>
      <c r="J350" s="58"/>
      <c r="K350" s="58"/>
      <c r="L350" s="58"/>
      <c r="M350" s="58"/>
      <c r="N350" s="90"/>
      <c r="O350" s="90"/>
      <c r="R350" s="171"/>
    </row>
    <row r="351" spans="1:18">
      <c r="A351" s="14"/>
      <c r="B351" s="57"/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90"/>
      <c r="O351" s="90"/>
      <c r="R351" s="171"/>
    </row>
    <row r="352" spans="1:18">
      <c r="A352" s="14"/>
      <c r="B352" s="57"/>
      <c r="C352" s="58"/>
      <c r="D352" s="58"/>
      <c r="E352" s="58"/>
      <c r="F352" s="58"/>
      <c r="G352" s="58"/>
      <c r="H352" s="58"/>
      <c r="I352" s="58"/>
      <c r="J352" s="58"/>
      <c r="K352" s="58"/>
      <c r="L352" s="58"/>
      <c r="M352" s="58"/>
      <c r="N352" s="90"/>
      <c r="O352" s="90"/>
      <c r="R352" s="171"/>
    </row>
    <row r="353" spans="1:18">
      <c r="A353" s="14"/>
      <c r="B353" s="57"/>
      <c r="C353" s="58"/>
      <c r="D353" s="58"/>
      <c r="E353" s="58"/>
      <c r="F353" s="58"/>
      <c r="G353" s="58"/>
      <c r="H353" s="58"/>
      <c r="I353" s="58"/>
      <c r="J353" s="58"/>
      <c r="K353" s="58"/>
      <c r="L353" s="58"/>
      <c r="M353" s="58"/>
      <c r="N353" s="90"/>
      <c r="O353" s="90"/>
      <c r="R353" s="171"/>
    </row>
    <row r="354" spans="1:18">
      <c r="A354" s="14"/>
      <c r="B354" s="37"/>
      <c r="C354" s="40"/>
      <c r="D354" s="40"/>
      <c r="E354" s="40"/>
      <c r="F354" s="40"/>
      <c r="G354" s="40"/>
      <c r="H354" s="40"/>
      <c r="I354" s="40"/>
      <c r="J354" s="40"/>
      <c r="K354" s="40"/>
      <c r="L354" s="40"/>
      <c r="M354" s="40"/>
      <c r="N354" s="8"/>
      <c r="O354" s="156"/>
      <c r="R354" s="171"/>
    </row>
    <row r="355" spans="1:18">
      <c r="A355" s="14"/>
      <c r="B355" s="42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32"/>
      <c r="O355" s="188"/>
      <c r="R355" s="171"/>
    </row>
    <row r="356" spans="1:18">
      <c r="A356" s="14"/>
      <c r="B356" s="42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32"/>
      <c r="O356" s="188"/>
      <c r="R356" s="171"/>
    </row>
    <row r="357" spans="1:18">
      <c r="A357" s="14"/>
      <c r="B357" s="42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32"/>
      <c r="O357" s="188"/>
      <c r="R357" s="171"/>
    </row>
    <row r="358" spans="1:18">
      <c r="A358" s="14"/>
      <c r="B358" s="20"/>
      <c r="C358" s="20"/>
      <c r="D358" s="20"/>
      <c r="E358" s="20"/>
      <c r="F358" s="29"/>
      <c r="G358" s="20"/>
      <c r="H358" s="20"/>
      <c r="I358" s="20"/>
      <c r="J358" s="20"/>
      <c r="K358" s="20"/>
      <c r="L358" s="20"/>
      <c r="M358" s="29"/>
      <c r="N358" s="29"/>
      <c r="O358" s="38"/>
      <c r="R358" s="171"/>
    </row>
    <row r="359" spans="1:18">
      <c r="A359" s="14"/>
      <c r="B359" s="20"/>
      <c r="C359" s="20"/>
      <c r="D359" s="20"/>
      <c r="E359" s="20"/>
      <c r="F359" s="29"/>
      <c r="G359" s="20"/>
      <c r="H359" s="20"/>
      <c r="I359" s="20"/>
      <c r="J359" s="20"/>
      <c r="K359" s="20"/>
      <c r="L359" s="20"/>
      <c r="M359" s="20"/>
      <c r="N359" s="29"/>
      <c r="O359" s="38"/>
      <c r="R359" s="171"/>
    </row>
    <row r="360" spans="1:18">
      <c r="A360" s="14"/>
      <c r="B360" s="20"/>
      <c r="C360" s="20"/>
      <c r="D360" s="20"/>
      <c r="E360" s="20"/>
      <c r="F360" s="29"/>
      <c r="G360" s="20"/>
      <c r="H360" s="20"/>
      <c r="I360" s="20"/>
      <c r="J360" s="20"/>
      <c r="K360" s="20"/>
      <c r="L360" s="20"/>
      <c r="M360" s="29"/>
      <c r="N360" s="29"/>
      <c r="O360" s="38"/>
      <c r="R360" s="171"/>
    </row>
    <row r="361" spans="1:18">
      <c r="A361" s="14"/>
      <c r="B361" s="20"/>
      <c r="C361" s="20"/>
      <c r="D361" s="20"/>
      <c r="E361" s="20"/>
      <c r="F361" s="29"/>
      <c r="G361" s="20"/>
      <c r="H361" s="20"/>
      <c r="I361" s="20"/>
      <c r="J361" s="20"/>
      <c r="K361" s="20"/>
      <c r="L361" s="20"/>
      <c r="M361" s="20"/>
      <c r="N361" s="29"/>
      <c r="O361" s="38"/>
      <c r="R361" s="171"/>
    </row>
    <row r="362" spans="1:18">
      <c r="A362" s="14"/>
      <c r="B362" s="20"/>
      <c r="C362" s="20"/>
      <c r="D362" s="20"/>
      <c r="E362" s="20"/>
      <c r="F362" s="29"/>
      <c r="G362" s="20"/>
      <c r="H362" s="20"/>
      <c r="I362" s="20"/>
      <c r="J362" s="20"/>
      <c r="K362" s="20"/>
      <c r="L362" s="20"/>
      <c r="M362" s="29"/>
      <c r="N362" s="29"/>
      <c r="O362" s="38"/>
      <c r="R362" s="171"/>
    </row>
    <row r="363" spans="1:18">
      <c r="A363" s="14"/>
      <c r="B363" s="20"/>
      <c r="C363" s="20"/>
      <c r="D363" s="20"/>
      <c r="E363" s="20"/>
      <c r="F363" s="29"/>
      <c r="G363" s="20"/>
      <c r="H363" s="20"/>
      <c r="I363" s="20"/>
      <c r="J363" s="20"/>
      <c r="K363" s="20"/>
      <c r="L363" s="20"/>
      <c r="M363" s="20"/>
      <c r="N363" s="22"/>
      <c r="O363" s="72"/>
      <c r="R363" s="171"/>
    </row>
    <row r="364" spans="1:18">
      <c r="A364" s="14"/>
      <c r="B364" s="20"/>
      <c r="C364" s="20"/>
      <c r="D364" s="20"/>
      <c r="E364" s="20"/>
      <c r="F364" s="29"/>
      <c r="G364" s="20"/>
      <c r="H364" s="20"/>
      <c r="I364" s="20"/>
      <c r="J364" s="20"/>
      <c r="K364" s="20"/>
      <c r="L364" s="20"/>
      <c r="M364" s="20"/>
      <c r="N364" s="22"/>
      <c r="O364" s="72"/>
      <c r="R364" s="171"/>
    </row>
    <row r="365" spans="1:18">
      <c r="A365" s="14"/>
      <c r="B365" s="20"/>
      <c r="C365" s="20"/>
      <c r="D365" s="20"/>
      <c r="E365" s="20"/>
      <c r="F365" s="29"/>
      <c r="G365" s="20"/>
      <c r="H365" s="20"/>
      <c r="I365" s="20"/>
      <c r="J365" s="20"/>
      <c r="K365" s="20"/>
      <c r="L365" s="20"/>
      <c r="M365" s="20"/>
      <c r="N365" s="22"/>
      <c r="O365" s="72"/>
      <c r="R365" s="171"/>
    </row>
    <row r="366" spans="1:18">
      <c r="A366" s="14"/>
      <c r="B366" s="20"/>
      <c r="C366" s="20"/>
      <c r="D366" s="20"/>
      <c r="E366" s="20"/>
      <c r="F366" s="29"/>
      <c r="G366" s="20"/>
      <c r="H366" s="20"/>
      <c r="I366" s="20"/>
      <c r="J366" s="20"/>
      <c r="K366" s="20"/>
      <c r="L366" s="20"/>
      <c r="M366" s="20"/>
      <c r="N366" s="22"/>
      <c r="O366" s="72"/>
      <c r="R366" s="171"/>
    </row>
    <row r="367" spans="1:18">
      <c r="A367" s="14"/>
      <c r="B367" s="20"/>
      <c r="C367" s="20"/>
      <c r="D367" s="20"/>
      <c r="E367" s="20"/>
      <c r="F367" s="29"/>
      <c r="G367" s="20"/>
      <c r="H367" s="20"/>
      <c r="I367" s="20"/>
      <c r="J367" s="20"/>
      <c r="K367" s="20"/>
      <c r="L367" s="20"/>
      <c r="M367" s="20"/>
      <c r="N367" s="22"/>
      <c r="O367" s="72"/>
      <c r="R367" s="171"/>
    </row>
    <row r="368" spans="1:18">
      <c r="A368" s="14"/>
      <c r="B368" s="20"/>
      <c r="C368" s="20"/>
      <c r="D368" s="20"/>
      <c r="E368" s="20"/>
      <c r="F368" s="29"/>
      <c r="G368" s="20"/>
      <c r="H368" s="20"/>
      <c r="I368" s="20"/>
      <c r="J368" s="20"/>
      <c r="K368" s="20"/>
      <c r="L368" s="20"/>
      <c r="M368" s="20"/>
      <c r="N368" s="22"/>
      <c r="O368" s="72"/>
      <c r="R368" s="171"/>
    </row>
    <row r="369" spans="1:18">
      <c r="A369" s="14"/>
      <c r="B369" s="20"/>
      <c r="C369" s="20"/>
      <c r="D369" s="20"/>
      <c r="E369" s="20"/>
      <c r="F369" s="29"/>
      <c r="G369" s="20"/>
      <c r="H369" s="20"/>
      <c r="I369" s="20"/>
      <c r="J369" s="20"/>
      <c r="K369" s="20"/>
      <c r="L369" s="20"/>
      <c r="M369" s="20"/>
      <c r="N369" s="22"/>
      <c r="O369" s="72"/>
      <c r="R369" s="171"/>
    </row>
    <row r="370" spans="1:18">
      <c r="A370" s="14"/>
      <c r="B370" s="20"/>
      <c r="C370" s="20"/>
      <c r="D370" s="20"/>
      <c r="E370" s="20"/>
      <c r="F370" s="29"/>
      <c r="G370" s="20"/>
      <c r="H370" s="20"/>
      <c r="I370" s="20"/>
      <c r="J370" s="20"/>
      <c r="K370" s="20"/>
      <c r="L370" s="20"/>
      <c r="M370" s="20"/>
      <c r="N370" s="22"/>
      <c r="O370" s="72"/>
      <c r="R370" s="171"/>
    </row>
    <row r="371" spans="1:18">
      <c r="A371" s="14"/>
      <c r="B371" s="20"/>
      <c r="C371" s="20"/>
      <c r="D371" s="20"/>
      <c r="E371" s="20"/>
      <c r="F371" s="29"/>
      <c r="G371" s="20"/>
      <c r="H371" s="20"/>
      <c r="I371" s="20"/>
      <c r="J371" s="20"/>
      <c r="K371" s="20"/>
      <c r="L371" s="20"/>
      <c r="M371" s="20"/>
      <c r="N371" s="22"/>
      <c r="O371" s="72"/>
      <c r="R371" s="171"/>
    </row>
    <row r="372" spans="1:18">
      <c r="A372" s="14"/>
      <c r="B372" s="20"/>
      <c r="C372" s="20"/>
      <c r="D372" s="20"/>
      <c r="E372" s="20"/>
      <c r="F372" s="29"/>
      <c r="G372" s="20"/>
      <c r="H372" s="20"/>
      <c r="I372" s="20"/>
      <c r="J372" s="20"/>
      <c r="K372" s="20"/>
      <c r="L372" s="20"/>
      <c r="M372" s="20"/>
      <c r="N372" s="22"/>
      <c r="O372" s="72"/>
      <c r="R372" s="171"/>
    </row>
    <row r="373" spans="1:18">
      <c r="A373" s="14"/>
      <c r="B373" s="20"/>
      <c r="C373" s="20"/>
      <c r="D373" s="20"/>
      <c r="E373" s="20"/>
      <c r="F373" s="29"/>
      <c r="G373" s="20"/>
      <c r="H373" s="20"/>
      <c r="I373" s="20"/>
      <c r="J373" s="20"/>
      <c r="K373" s="20"/>
      <c r="L373" s="20"/>
      <c r="M373" s="20"/>
      <c r="N373" s="22"/>
      <c r="O373" s="72"/>
      <c r="R373" s="171"/>
    </row>
    <row r="374" spans="1:18">
      <c r="A374" s="14"/>
      <c r="B374" s="20"/>
      <c r="C374" s="20"/>
      <c r="D374" s="20"/>
      <c r="E374" s="20"/>
      <c r="F374" s="90"/>
      <c r="G374" s="41"/>
      <c r="H374" s="41"/>
      <c r="I374" s="41"/>
      <c r="J374" s="41"/>
      <c r="K374" s="41"/>
      <c r="L374" s="41"/>
      <c r="M374" s="90"/>
      <c r="N374" s="90"/>
      <c r="O374" s="90"/>
      <c r="R374" s="171"/>
    </row>
    <row r="375" spans="1:18">
      <c r="A375" s="14"/>
      <c r="B375" s="27"/>
      <c r="C375" s="108"/>
      <c r="D375" s="27"/>
      <c r="E375" s="108"/>
      <c r="F375" s="109"/>
      <c r="G375" s="27"/>
      <c r="H375" s="108"/>
      <c r="I375" s="108"/>
      <c r="J375" s="108"/>
      <c r="K375" s="108"/>
      <c r="L375" s="108"/>
      <c r="M375" s="27"/>
      <c r="N375" s="109"/>
      <c r="O375" s="192"/>
      <c r="P375" s="110"/>
      <c r="R375" s="171"/>
    </row>
    <row r="376" spans="1:18">
      <c r="A376" s="14"/>
      <c r="B376" s="9"/>
      <c r="C376" s="111"/>
      <c r="D376" s="9"/>
      <c r="E376" s="111"/>
      <c r="F376" s="112"/>
      <c r="G376" s="9"/>
      <c r="H376" s="111"/>
      <c r="I376" s="111"/>
      <c r="J376" s="111"/>
      <c r="K376" s="111"/>
      <c r="L376" s="111"/>
      <c r="M376" s="9"/>
      <c r="N376" s="113"/>
      <c r="O376" s="193"/>
      <c r="P376" s="114"/>
      <c r="R376" s="171"/>
    </row>
    <row r="377" spans="1:18">
      <c r="A377" s="14"/>
      <c r="B377" s="9"/>
      <c r="C377" s="111"/>
      <c r="D377" s="9"/>
      <c r="E377" s="111"/>
      <c r="F377" s="112"/>
      <c r="G377" s="9"/>
      <c r="H377" s="111"/>
      <c r="I377" s="111"/>
      <c r="J377" s="111"/>
      <c r="K377" s="111"/>
      <c r="L377" s="111"/>
      <c r="M377" s="9"/>
      <c r="N377" s="112"/>
      <c r="O377" s="194"/>
      <c r="P377" s="114"/>
      <c r="R377" s="171"/>
    </row>
    <row r="378" spans="1:18">
      <c r="A378" s="14"/>
      <c r="B378" s="9"/>
      <c r="C378" s="111"/>
      <c r="D378" s="9"/>
      <c r="E378" s="111"/>
      <c r="F378" s="112"/>
      <c r="G378" s="9"/>
      <c r="H378" s="111"/>
      <c r="I378" s="111"/>
      <c r="J378" s="111"/>
      <c r="K378" s="111"/>
      <c r="L378" s="111"/>
      <c r="M378" s="9"/>
      <c r="N378" s="113"/>
      <c r="O378" s="193"/>
      <c r="P378" s="114"/>
      <c r="R378" s="171"/>
    </row>
    <row r="379" spans="1:18">
      <c r="A379" s="14"/>
      <c r="B379" s="9"/>
      <c r="C379" s="111"/>
      <c r="D379" s="9"/>
      <c r="E379" s="111"/>
      <c r="F379" s="112"/>
      <c r="G379" s="9"/>
      <c r="H379" s="111"/>
      <c r="I379" s="111"/>
      <c r="J379" s="111"/>
      <c r="K379" s="111"/>
      <c r="L379" s="111"/>
      <c r="M379" s="9"/>
      <c r="N379" s="9"/>
      <c r="O379" s="114"/>
      <c r="P379" s="114"/>
      <c r="R379" s="171"/>
    </row>
    <row r="380" spans="1:18">
      <c r="A380" s="14"/>
      <c r="B380" s="9"/>
      <c r="C380" s="111"/>
      <c r="D380" s="9"/>
      <c r="E380" s="111"/>
      <c r="F380" s="112"/>
      <c r="G380" s="9"/>
      <c r="H380" s="111"/>
      <c r="I380" s="111"/>
      <c r="J380" s="111"/>
      <c r="K380" s="111"/>
      <c r="L380" s="111"/>
      <c r="M380" s="9"/>
      <c r="N380" s="113"/>
      <c r="O380" s="193"/>
      <c r="P380" s="114"/>
      <c r="R380" s="171"/>
    </row>
    <row r="381" spans="1:18">
      <c r="A381" s="14"/>
      <c r="B381" s="9"/>
      <c r="C381" s="111"/>
      <c r="D381" s="9"/>
      <c r="E381" s="111"/>
      <c r="F381" s="112"/>
      <c r="G381" s="9"/>
      <c r="H381" s="111"/>
      <c r="I381" s="111"/>
      <c r="J381" s="111"/>
      <c r="K381" s="111"/>
      <c r="L381" s="111"/>
      <c r="M381" s="9"/>
      <c r="N381" s="9"/>
      <c r="O381" s="114"/>
      <c r="P381" s="114"/>
      <c r="R381" s="171"/>
    </row>
    <row r="382" spans="1:18">
      <c r="A382" s="14"/>
      <c r="B382" s="9"/>
      <c r="C382" s="111"/>
      <c r="D382" s="9"/>
      <c r="E382" s="111"/>
      <c r="F382" s="112"/>
      <c r="G382" s="9"/>
      <c r="H382" s="111"/>
      <c r="I382" s="111"/>
      <c r="J382" s="111"/>
      <c r="K382" s="111"/>
      <c r="L382" s="111"/>
      <c r="M382" s="9"/>
      <c r="N382" s="113"/>
      <c r="O382" s="193"/>
      <c r="P382" s="114"/>
      <c r="R382" s="171"/>
    </row>
    <row r="383" spans="1:18">
      <c r="A383" s="14"/>
      <c r="B383" s="9"/>
      <c r="C383" s="111"/>
      <c r="D383" s="9"/>
      <c r="E383" s="111"/>
      <c r="F383" s="112"/>
      <c r="G383" s="9"/>
      <c r="H383" s="111"/>
      <c r="I383" s="111"/>
      <c r="J383" s="111"/>
      <c r="K383" s="111"/>
      <c r="L383" s="111"/>
      <c r="M383" s="9"/>
      <c r="N383" s="113"/>
      <c r="O383" s="193"/>
      <c r="P383" s="114"/>
      <c r="R383" s="171"/>
    </row>
    <row r="384" spans="1:18">
      <c r="A384" s="14"/>
      <c r="B384" s="37"/>
      <c r="C384" s="40"/>
      <c r="D384" s="40"/>
      <c r="E384" s="40"/>
      <c r="F384" s="40"/>
      <c r="G384" s="40"/>
      <c r="H384" s="40"/>
      <c r="I384" s="40"/>
      <c r="J384" s="40"/>
      <c r="K384" s="40"/>
      <c r="L384" s="40"/>
      <c r="M384" s="40"/>
      <c r="N384" s="6"/>
      <c r="O384" s="94"/>
      <c r="R384" s="171"/>
    </row>
    <row r="385" spans="1:18">
      <c r="A385" s="14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15"/>
      <c r="O385" s="195"/>
      <c r="R385" s="171"/>
    </row>
    <row r="386" spans="1:18">
      <c r="A386" s="14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15"/>
      <c r="O386" s="195"/>
      <c r="R386" s="171"/>
    </row>
    <row r="387" spans="1:18">
      <c r="A387" s="14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15"/>
      <c r="O387" s="195"/>
      <c r="R387" s="171"/>
    </row>
    <row r="388" spans="1:18">
      <c r="A388" s="14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15"/>
      <c r="O388" s="195"/>
      <c r="R388" s="171"/>
    </row>
    <row r="389" spans="1:18">
      <c r="A389" s="14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15"/>
      <c r="O389" s="195"/>
      <c r="R389" s="171"/>
    </row>
    <row r="390" spans="1:18">
      <c r="A390" s="14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15"/>
      <c r="O390" s="195"/>
      <c r="R390" s="171"/>
    </row>
    <row r="391" spans="1:18">
      <c r="A391" s="14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15"/>
      <c r="O391" s="195"/>
      <c r="R391" s="171"/>
    </row>
    <row r="392" spans="1:18">
      <c r="A392" s="14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15"/>
      <c r="O392" s="195"/>
      <c r="R392" s="171"/>
    </row>
    <row r="393" spans="1:18" ht="15.75">
      <c r="A393" s="14"/>
      <c r="B393" s="82"/>
      <c r="C393" s="40"/>
      <c r="D393" s="40"/>
      <c r="E393" s="40"/>
      <c r="F393" s="40"/>
      <c r="G393" s="40"/>
      <c r="H393" s="40"/>
      <c r="I393" s="40"/>
      <c r="J393" s="40"/>
      <c r="K393" s="41"/>
      <c r="L393" s="41"/>
      <c r="M393" s="116"/>
      <c r="N393" s="39"/>
      <c r="O393" s="196"/>
      <c r="R393" s="171"/>
    </row>
    <row r="394" spans="1:18" ht="15.75">
      <c r="A394" s="14"/>
      <c r="B394" s="83"/>
      <c r="C394" s="43"/>
      <c r="D394" s="43"/>
      <c r="E394" s="43"/>
      <c r="F394" s="43"/>
      <c r="G394" s="43"/>
      <c r="H394" s="43"/>
      <c r="I394" s="43"/>
      <c r="J394" s="43"/>
      <c r="K394" s="41"/>
      <c r="L394" s="41"/>
      <c r="M394" s="116"/>
      <c r="N394" s="92"/>
      <c r="O394" s="197"/>
      <c r="R394" s="171"/>
    </row>
    <row r="395" spans="1:18">
      <c r="A395" s="14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15"/>
      <c r="O395" s="195"/>
      <c r="R395" s="171"/>
    </row>
    <row r="396" spans="1:18">
      <c r="A396" s="14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15"/>
      <c r="O396" s="195"/>
      <c r="R396" s="171"/>
    </row>
    <row r="397" spans="1:18">
      <c r="A397" s="14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15"/>
      <c r="O397" s="195"/>
      <c r="R397" s="171"/>
    </row>
    <row r="398" spans="1:18">
      <c r="A398" s="14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15"/>
      <c r="O398" s="195"/>
      <c r="R398" s="171"/>
    </row>
    <row r="399" spans="1:18">
      <c r="A399" s="14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15"/>
      <c r="O399" s="195"/>
      <c r="R399" s="171"/>
    </row>
    <row r="400" spans="1:18">
      <c r="A400" s="14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15"/>
      <c r="O400" s="195"/>
      <c r="R400" s="171"/>
    </row>
    <row r="401" spans="1:18">
      <c r="A401" s="14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15"/>
      <c r="O401" s="195"/>
      <c r="R401" s="171"/>
    </row>
    <row r="402" spans="1:18">
      <c r="A402" s="14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15"/>
      <c r="O402" s="195"/>
      <c r="R402" s="171"/>
    </row>
    <row r="403" spans="1:18">
      <c r="A403" s="14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15"/>
      <c r="O403" s="195"/>
      <c r="R403" s="171"/>
    </row>
    <row r="404" spans="1:18">
      <c r="A404" s="14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15"/>
      <c r="O404" s="195"/>
      <c r="R404" s="171"/>
    </row>
    <row r="405" spans="1:18">
      <c r="A405" s="14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15"/>
      <c r="O405" s="195"/>
      <c r="R405" s="171"/>
    </row>
    <row r="406" spans="1:18">
      <c r="A406" s="14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15"/>
      <c r="O406" s="195"/>
      <c r="R406" s="171"/>
    </row>
    <row r="407" spans="1:18">
      <c r="A407" s="14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15"/>
      <c r="O407" s="195"/>
      <c r="R407" s="171"/>
    </row>
    <row r="408" spans="1:18">
      <c r="A408" s="14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15"/>
      <c r="O408" s="195"/>
      <c r="R408" s="171"/>
    </row>
    <row r="409" spans="1:18">
      <c r="A409" s="14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15"/>
      <c r="O409" s="195"/>
      <c r="R409" s="171"/>
    </row>
    <row r="410" spans="1:18">
      <c r="A410" s="14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15"/>
      <c r="O410" s="195"/>
      <c r="R410" s="171"/>
    </row>
    <row r="411" spans="1:18">
      <c r="A411" s="14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15"/>
      <c r="O411" s="195"/>
      <c r="R411" s="171"/>
    </row>
    <row r="412" spans="1:18">
      <c r="A412" s="14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15"/>
      <c r="O412" s="195"/>
      <c r="R412" s="171"/>
    </row>
    <row r="413" spans="1:18">
      <c r="A413" s="14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15"/>
      <c r="O413" s="195"/>
      <c r="R413" s="171"/>
    </row>
    <row r="414" spans="1:18">
      <c r="A414" s="14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29"/>
      <c r="N414" s="29"/>
      <c r="O414" s="38"/>
      <c r="R414" s="171"/>
    </row>
    <row r="415" spans="1:18">
      <c r="A415" s="14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18"/>
      <c r="O415" s="118"/>
      <c r="R415" s="171"/>
    </row>
    <row r="416" spans="1:18">
      <c r="A416" s="14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90"/>
      <c r="O416" s="90"/>
      <c r="R416" s="171"/>
    </row>
    <row r="417" spans="1:18">
      <c r="A417" s="14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90"/>
      <c r="O417" s="90"/>
      <c r="R417" s="171"/>
    </row>
    <row r="418" spans="1:18">
      <c r="A418" s="14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90"/>
      <c r="O418" s="90"/>
      <c r="R418" s="171"/>
    </row>
    <row r="419" spans="1:18">
      <c r="A419" s="14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15"/>
      <c r="O419" s="195"/>
      <c r="R419" s="171"/>
    </row>
    <row r="420" spans="1:18">
      <c r="A420" s="14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15"/>
      <c r="O420" s="195"/>
      <c r="R420" s="171"/>
    </row>
    <row r="421" spans="1:18" ht="15.75">
      <c r="A421" s="14"/>
      <c r="B421" s="13"/>
      <c r="C421" s="13"/>
      <c r="D421" s="13"/>
      <c r="E421" s="13"/>
      <c r="F421" s="13"/>
      <c r="G421" s="13"/>
      <c r="H421" s="13"/>
      <c r="I421" s="13"/>
      <c r="J421" s="13"/>
      <c r="K421" s="12"/>
      <c r="L421" s="12"/>
      <c r="M421" s="119"/>
      <c r="N421" s="112"/>
      <c r="O421" s="194"/>
      <c r="R421" s="171"/>
    </row>
    <row r="422" spans="1:18" ht="15.75">
      <c r="A422" s="14"/>
      <c r="B422" s="13"/>
      <c r="C422" s="13"/>
      <c r="D422" s="13"/>
      <c r="E422" s="13"/>
      <c r="F422" s="13"/>
      <c r="G422" s="13"/>
      <c r="H422" s="13"/>
      <c r="I422" s="13"/>
      <c r="J422" s="13"/>
      <c r="K422" s="12"/>
      <c r="L422" s="12"/>
      <c r="M422" s="119"/>
      <c r="N422" s="112"/>
      <c r="O422" s="194"/>
      <c r="R422" s="171"/>
    </row>
    <row r="423" spans="1:18" ht="15.75">
      <c r="A423" s="14"/>
      <c r="B423" s="13"/>
      <c r="C423" s="13"/>
      <c r="D423" s="13"/>
      <c r="E423" s="13"/>
      <c r="F423" s="13"/>
      <c r="G423" s="13"/>
      <c r="H423" s="13"/>
      <c r="I423" s="13"/>
      <c r="J423" s="13"/>
      <c r="K423" s="12"/>
      <c r="L423" s="12"/>
      <c r="M423" s="119"/>
      <c r="N423" s="112"/>
      <c r="O423" s="194"/>
      <c r="R423" s="171"/>
    </row>
    <row r="424" spans="1:18">
      <c r="A424" s="14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15"/>
      <c r="O424" s="195"/>
      <c r="R424" s="171"/>
    </row>
    <row r="425" spans="1:18">
      <c r="A425" s="14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15"/>
      <c r="O425" s="195"/>
      <c r="R425" s="171"/>
    </row>
    <row r="426" spans="1:18">
      <c r="A426" s="14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15"/>
      <c r="O426" s="195"/>
      <c r="R426" s="171"/>
    </row>
    <row r="427" spans="1:18">
      <c r="A427" s="14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15"/>
      <c r="O427" s="195"/>
      <c r="R427" s="171"/>
    </row>
    <row r="428" spans="1:18" ht="15.75">
      <c r="A428" s="14"/>
      <c r="B428" s="13"/>
      <c r="C428" s="13"/>
      <c r="D428" s="13"/>
      <c r="E428" s="13"/>
      <c r="F428" s="13"/>
      <c r="G428" s="13"/>
      <c r="H428" s="13"/>
      <c r="I428" s="13"/>
      <c r="J428" s="13"/>
      <c r="K428" s="12"/>
      <c r="L428" s="12"/>
      <c r="M428" s="107"/>
      <c r="N428" s="90"/>
      <c r="O428" s="90"/>
      <c r="R428" s="171"/>
    </row>
    <row r="429" spans="1:18" ht="15.75">
      <c r="A429" s="14"/>
      <c r="B429" s="13"/>
      <c r="C429" s="13"/>
      <c r="D429" s="13"/>
      <c r="E429" s="13"/>
      <c r="F429" s="13"/>
      <c r="G429" s="13"/>
      <c r="H429" s="12"/>
      <c r="I429" s="12"/>
      <c r="J429" s="12"/>
      <c r="K429" s="12"/>
      <c r="L429" s="12"/>
      <c r="M429" s="107"/>
      <c r="N429" s="90"/>
      <c r="O429" s="90"/>
      <c r="R429" s="171"/>
    </row>
    <row r="430" spans="1:18">
      <c r="A430" s="14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15"/>
      <c r="O430" s="195"/>
      <c r="R430" s="171"/>
    </row>
    <row r="431" spans="1:18">
      <c r="A431" s="14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15"/>
      <c r="O431" s="195"/>
      <c r="R431" s="171"/>
    </row>
    <row r="432" spans="1:18">
      <c r="A432" s="14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15"/>
      <c r="O432" s="195"/>
      <c r="R432" s="171"/>
    </row>
    <row r="433" spans="1:18">
      <c r="A433" s="14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15"/>
      <c r="O433" s="195"/>
      <c r="R433" s="171"/>
    </row>
    <row r="434" spans="1:18">
      <c r="A434" s="14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15"/>
      <c r="O434" s="195"/>
      <c r="R434" s="171"/>
    </row>
    <row r="435" spans="1:18">
      <c r="A435" s="14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15"/>
      <c r="O435" s="195"/>
      <c r="R435" s="171"/>
    </row>
    <row r="436" spans="1:18">
      <c r="A436" s="14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15"/>
      <c r="O436" s="195"/>
      <c r="R436" s="171"/>
    </row>
    <row r="437" spans="1:18">
      <c r="A437" s="14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15"/>
      <c r="O437" s="195"/>
      <c r="R437" s="171"/>
    </row>
    <row r="438" spans="1:18">
      <c r="A438" s="14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15"/>
      <c r="O438" s="195"/>
      <c r="R438" s="171"/>
    </row>
    <row r="439" spans="1:18">
      <c r="A439" s="14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15"/>
      <c r="O439" s="195"/>
      <c r="R439" s="171"/>
    </row>
    <row r="440" spans="1:18">
      <c r="A440" s="14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15"/>
      <c r="O440" s="195"/>
      <c r="R440" s="171"/>
    </row>
    <row r="441" spans="1:18">
      <c r="A441" s="14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15"/>
      <c r="O441" s="195"/>
      <c r="R441" s="171"/>
    </row>
    <row r="442" spans="1:18">
      <c r="A442" s="14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15"/>
      <c r="O442" s="195"/>
      <c r="R442" s="171"/>
    </row>
    <row r="443" spans="1:18">
      <c r="A443" s="14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15"/>
      <c r="O443" s="195"/>
      <c r="R443" s="171"/>
    </row>
    <row r="444" spans="1:18">
      <c r="A444" s="14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15"/>
      <c r="O444" s="195"/>
      <c r="R444" s="171"/>
    </row>
    <row r="445" spans="1:18">
      <c r="A445" s="14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15"/>
      <c r="O445" s="195"/>
      <c r="R445" s="171"/>
    </row>
    <row r="446" spans="1:18">
      <c r="A446" s="14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15"/>
      <c r="O446" s="195"/>
      <c r="R446" s="171"/>
    </row>
    <row r="447" spans="1:18">
      <c r="A447" s="14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15"/>
      <c r="O447" s="195"/>
      <c r="R447" s="171"/>
    </row>
    <row r="448" spans="1:18">
      <c r="A448" s="14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15"/>
      <c r="O448" s="195"/>
      <c r="R448" s="171"/>
    </row>
    <row r="449" spans="1:18">
      <c r="A449" s="14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15"/>
      <c r="O449" s="195"/>
      <c r="R449" s="171"/>
    </row>
    <row r="450" spans="1:18">
      <c r="A450" s="14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15"/>
      <c r="O450" s="195"/>
      <c r="R450" s="171"/>
    </row>
    <row r="451" spans="1:18">
      <c r="A451" s="14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15"/>
      <c r="O451" s="195"/>
      <c r="R451" s="171"/>
    </row>
    <row r="452" spans="1:18">
      <c r="A452" s="14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15"/>
      <c r="O452" s="195"/>
      <c r="R452" s="171"/>
    </row>
    <row r="453" spans="1:18">
      <c r="A453" s="14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15"/>
      <c r="O453" s="195"/>
      <c r="R453" s="171"/>
    </row>
    <row r="454" spans="1:18">
      <c r="A454" s="14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15"/>
      <c r="O454" s="195"/>
      <c r="R454" s="171"/>
    </row>
    <row r="455" spans="1:18">
      <c r="A455" s="14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15"/>
      <c r="O455" s="195"/>
      <c r="R455" s="171"/>
    </row>
    <row r="456" spans="1:18">
      <c r="A456" s="14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15"/>
      <c r="O456" s="195"/>
      <c r="R456" s="171"/>
    </row>
    <row r="457" spans="1:18">
      <c r="A457" s="14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15"/>
      <c r="O457" s="195"/>
      <c r="R457" s="171"/>
    </row>
    <row r="458" spans="1:18">
      <c r="A458" s="14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15"/>
      <c r="O458" s="195"/>
      <c r="R458" s="171"/>
    </row>
    <row r="459" spans="1:18">
      <c r="A459" s="14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15"/>
      <c r="O459" s="195"/>
      <c r="R459" s="171"/>
    </row>
    <row r="460" spans="1:18">
      <c r="A460" s="14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15"/>
      <c r="O460" s="195"/>
      <c r="R460" s="171"/>
    </row>
    <row r="461" spans="1:18">
      <c r="A461" s="14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15"/>
      <c r="O461" s="195"/>
      <c r="R461" s="171"/>
    </row>
    <row r="462" spans="1:18">
      <c r="A462" s="14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15"/>
      <c r="O462" s="195"/>
      <c r="R462" s="171"/>
    </row>
    <row r="463" spans="1:18">
      <c r="A463" s="14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15"/>
      <c r="O463" s="195"/>
      <c r="R463" s="171"/>
    </row>
    <row r="464" spans="1:18">
      <c r="A464" s="14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15"/>
      <c r="O464" s="195"/>
      <c r="R464" s="171"/>
    </row>
    <row r="465" spans="1:18">
      <c r="A465" s="14"/>
      <c r="B465" s="13"/>
      <c r="C465" s="13"/>
      <c r="D465" s="13"/>
      <c r="E465" s="13"/>
      <c r="F465" s="13"/>
      <c r="G465" s="13"/>
      <c r="H465" s="12"/>
      <c r="I465" s="13"/>
      <c r="J465" s="13"/>
      <c r="K465" s="13"/>
      <c r="L465" s="13"/>
      <c r="M465" s="13"/>
      <c r="N465" s="115"/>
      <c r="O465" s="195"/>
      <c r="R465" s="171"/>
    </row>
    <row r="466" spans="1:18">
      <c r="A466" s="14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15"/>
      <c r="O466" s="195"/>
      <c r="R466" s="171"/>
    </row>
    <row r="467" spans="1:18">
      <c r="A467" s="14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15"/>
      <c r="O467" s="195"/>
      <c r="R467" s="171"/>
    </row>
    <row r="468" spans="1:18">
      <c r="A468" s="14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15"/>
      <c r="O468" s="195"/>
      <c r="R468" s="171"/>
    </row>
    <row r="469" spans="1:18">
      <c r="A469" s="14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15"/>
      <c r="O469" s="195"/>
      <c r="R469" s="171"/>
    </row>
    <row r="470" spans="1:18" ht="15.75">
      <c r="A470" s="14"/>
      <c r="B470" s="37"/>
      <c r="C470" s="40"/>
      <c r="D470" s="40"/>
      <c r="E470" s="40"/>
      <c r="F470" s="8"/>
      <c r="G470" s="13"/>
      <c r="H470" s="120"/>
      <c r="I470" s="40"/>
      <c r="J470" s="40"/>
      <c r="K470" s="41"/>
      <c r="L470" s="41"/>
      <c r="M470" s="90"/>
      <c r="N470" s="39"/>
      <c r="O470" s="196"/>
      <c r="R470" s="171"/>
    </row>
    <row r="471" spans="1:18">
      <c r="A471" s="14"/>
      <c r="B471" s="42"/>
      <c r="C471" s="43"/>
      <c r="D471" s="43"/>
      <c r="E471" s="43"/>
      <c r="F471" s="32"/>
      <c r="G471" s="43"/>
      <c r="H471" s="43"/>
      <c r="I471" s="43"/>
      <c r="J471" s="43"/>
      <c r="K471" s="41"/>
      <c r="L471" s="41"/>
      <c r="M471" s="90"/>
      <c r="N471" s="92"/>
      <c r="O471" s="197"/>
      <c r="R471" s="171"/>
    </row>
    <row r="472" spans="1:18">
      <c r="A472" s="14"/>
      <c r="B472" s="42"/>
      <c r="C472" s="43"/>
      <c r="D472" s="43"/>
      <c r="E472" s="43"/>
      <c r="F472" s="32"/>
      <c r="G472" s="43"/>
      <c r="H472" s="43"/>
      <c r="I472" s="43"/>
      <c r="J472" s="43"/>
      <c r="K472" s="41"/>
      <c r="L472" s="41"/>
      <c r="M472" s="90"/>
      <c r="N472" s="92"/>
      <c r="O472" s="197"/>
      <c r="R472" s="171"/>
    </row>
    <row r="473" spans="1:18">
      <c r="A473" s="14"/>
      <c r="B473" s="37"/>
      <c r="C473" s="40"/>
      <c r="D473" s="40"/>
      <c r="E473" s="40"/>
      <c r="F473" s="40"/>
      <c r="G473" s="40"/>
      <c r="H473" s="40"/>
      <c r="I473" s="40"/>
      <c r="J473" s="40"/>
      <c r="K473" s="40"/>
      <c r="L473" s="40"/>
      <c r="M473" s="40"/>
      <c r="N473" s="40"/>
      <c r="O473" s="98"/>
      <c r="P473" s="121"/>
      <c r="R473" s="171"/>
    </row>
    <row r="474" spans="1:18">
      <c r="A474" s="14"/>
      <c r="B474" s="42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155"/>
      <c r="P474" s="121"/>
      <c r="R474" s="171"/>
    </row>
    <row r="475" spans="1:18">
      <c r="A475" s="14"/>
      <c r="B475" s="42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155"/>
      <c r="P475" s="121"/>
      <c r="R475" s="171"/>
    </row>
    <row r="476" spans="1:18">
      <c r="A476" s="14"/>
      <c r="B476" s="42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155"/>
      <c r="P476" s="121"/>
      <c r="R476" s="171"/>
    </row>
    <row r="477" spans="1:18">
      <c r="A477" s="14"/>
      <c r="B477" s="42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155"/>
      <c r="P477" s="121"/>
      <c r="R477" s="171"/>
    </row>
    <row r="478" spans="1:18">
      <c r="A478" s="14"/>
      <c r="B478" s="42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155"/>
      <c r="P478" s="121"/>
      <c r="R478" s="171"/>
    </row>
    <row r="479" spans="1:18">
      <c r="A479" s="14"/>
      <c r="B479" s="42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155"/>
      <c r="P479" s="121"/>
      <c r="R479" s="171"/>
    </row>
    <row r="480" spans="1:18">
      <c r="A480" s="14"/>
      <c r="B480" s="42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155"/>
      <c r="P480" s="121"/>
      <c r="R480" s="171"/>
    </row>
    <row r="481" spans="1:18">
      <c r="A481" s="14"/>
      <c r="B481" s="42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155"/>
      <c r="P481" s="121"/>
      <c r="R481" s="171"/>
    </row>
    <row r="482" spans="1:18">
      <c r="A482" s="14"/>
      <c r="B482" s="37"/>
      <c r="C482" s="40"/>
      <c r="D482" s="40"/>
      <c r="E482" s="40"/>
      <c r="F482" s="40"/>
      <c r="G482" s="40"/>
      <c r="H482" s="40"/>
      <c r="I482" s="40"/>
      <c r="J482" s="40"/>
      <c r="K482" s="40"/>
      <c r="L482" s="40"/>
      <c r="M482" s="40"/>
      <c r="N482" s="8"/>
      <c r="O482" s="156"/>
      <c r="R482" s="171"/>
    </row>
    <row r="483" spans="1:18">
      <c r="A483" s="14"/>
      <c r="B483" s="13"/>
      <c r="C483" s="13"/>
      <c r="D483" s="13"/>
      <c r="E483" s="13"/>
      <c r="F483" s="122"/>
      <c r="G483" s="13"/>
      <c r="H483" s="13"/>
      <c r="I483" s="13"/>
      <c r="J483" s="13"/>
      <c r="K483" s="13"/>
      <c r="L483" s="13"/>
      <c r="M483" s="13"/>
      <c r="N483" s="115"/>
      <c r="O483" s="195"/>
      <c r="R483" s="171"/>
    </row>
    <row r="484" spans="1:18">
      <c r="A484" s="14"/>
      <c r="B484" s="13"/>
      <c r="C484" s="13"/>
      <c r="D484" s="13"/>
      <c r="E484" s="13"/>
      <c r="F484" s="123"/>
      <c r="G484" s="13"/>
      <c r="H484" s="13"/>
      <c r="I484" s="13"/>
      <c r="J484" s="13"/>
      <c r="K484" s="13"/>
      <c r="L484" s="13"/>
      <c r="M484" s="13"/>
      <c r="N484" s="115"/>
      <c r="O484" s="195"/>
      <c r="R484" s="171"/>
    </row>
    <row r="485" spans="1:18">
      <c r="A485" s="14"/>
      <c r="B485" s="13"/>
      <c r="C485" s="13"/>
      <c r="D485" s="13"/>
      <c r="E485" s="13"/>
      <c r="F485" s="123"/>
      <c r="G485" s="13"/>
      <c r="H485" s="13"/>
      <c r="I485" s="13"/>
      <c r="J485" s="13"/>
      <c r="K485" s="13"/>
      <c r="L485" s="13"/>
      <c r="M485" s="13"/>
      <c r="N485" s="115"/>
      <c r="O485" s="195"/>
      <c r="R485" s="171"/>
    </row>
    <row r="486" spans="1:18">
      <c r="A486" s="14"/>
      <c r="B486" s="13"/>
      <c r="C486" s="13"/>
      <c r="D486" s="13"/>
      <c r="E486" s="13"/>
      <c r="F486" s="115"/>
      <c r="G486" s="13"/>
      <c r="H486" s="13"/>
      <c r="I486" s="13"/>
      <c r="J486" s="13"/>
      <c r="K486" s="13"/>
      <c r="L486" s="13"/>
      <c r="M486" s="13"/>
      <c r="N486" s="115"/>
      <c r="O486" s="195"/>
      <c r="R486" s="171"/>
    </row>
    <row r="487" spans="1:18">
      <c r="A487" s="14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15"/>
      <c r="O487" s="195"/>
      <c r="R487" s="171"/>
    </row>
    <row r="488" spans="1:18">
      <c r="A488" s="14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15"/>
      <c r="O488" s="195"/>
      <c r="R488" s="171"/>
    </row>
    <row r="489" spans="1:18">
      <c r="A489" s="14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15"/>
      <c r="O489" s="195"/>
      <c r="R489" s="171"/>
    </row>
    <row r="490" spans="1:18">
      <c r="A490" s="14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15"/>
      <c r="O490" s="195"/>
      <c r="R490" s="171"/>
    </row>
    <row r="491" spans="1:18">
      <c r="A491" s="14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15"/>
      <c r="O491" s="195"/>
      <c r="R491" s="171"/>
    </row>
    <row r="492" spans="1:18">
      <c r="A492" s="14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15"/>
      <c r="O492" s="195"/>
      <c r="R492" s="171"/>
    </row>
    <row r="493" spans="1:18">
      <c r="A493" s="14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15"/>
      <c r="O493" s="195"/>
      <c r="R493" s="171"/>
    </row>
    <row r="494" spans="1:18">
      <c r="A494" s="14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15"/>
      <c r="O494" s="195"/>
      <c r="R494" s="171"/>
    </row>
    <row r="495" spans="1:18">
      <c r="A495" s="14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24"/>
      <c r="O495" s="198"/>
      <c r="R495" s="171"/>
    </row>
    <row r="496" spans="1:18">
      <c r="A496" s="14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24"/>
      <c r="O496" s="198"/>
      <c r="R496" s="171"/>
    </row>
    <row r="497" spans="1:18">
      <c r="A497" s="14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24"/>
      <c r="O497" s="198"/>
      <c r="R497" s="171"/>
    </row>
    <row r="498" spans="1:18">
      <c r="A498" s="14"/>
      <c r="B498" s="9"/>
      <c r="C498" s="13"/>
      <c r="D498" s="9"/>
      <c r="E498" s="9"/>
      <c r="F498" s="9"/>
      <c r="G498" s="9"/>
      <c r="H498" s="13"/>
      <c r="I498" s="9"/>
      <c r="J498" s="9"/>
      <c r="K498" s="9"/>
      <c r="L498" s="9"/>
      <c r="M498" s="125"/>
      <c r="N498" s="39"/>
      <c r="O498" s="196"/>
      <c r="R498" s="171"/>
    </row>
    <row r="499" spans="1:18">
      <c r="A499" s="14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15"/>
      <c r="O499" s="195"/>
      <c r="R499" s="171"/>
    </row>
    <row r="500" spans="1:18">
      <c r="A500" s="14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15"/>
      <c r="O500" s="195"/>
      <c r="R500" s="171"/>
    </row>
    <row r="501" spans="1:18">
      <c r="A501" s="14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15"/>
      <c r="O501" s="195"/>
      <c r="R501" s="171"/>
    </row>
    <row r="502" spans="1:18">
      <c r="A502" s="14"/>
      <c r="B502" s="13"/>
      <c r="C502" s="13"/>
      <c r="D502" s="13"/>
      <c r="E502" s="13"/>
      <c r="F502" s="13"/>
      <c r="G502" s="13"/>
      <c r="H502" s="13"/>
      <c r="I502" s="13"/>
      <c r="J502" s="13"/>
      <c r="K502" s="12"/>
      <c r="L502" s="12"/>
      <c r="M502"/>
      <c r="N502" s="115"/>
      <c r="O502" s="195"/>
      <c r="R502" s="171"/>
    </row>
    <row r="503" spans="1:18">
      <c r="A503" s="14"/>
      <c r="B503" s="13"/>
      <c r="C503" s="13"/>
      <c r="D503" s="13"/>
      <c r="E503" s="13"/>
      <c r="F503" s="13"/>
      <c r="G503" s="13"/>
      <c r="H503" s="13"/>
      <c r="I503" s="13"/>
      <c r="J503" s="13"/>
      <c r="K503" s="12"/>
      <c r="L503" s="12"/>
      <c r="M503" s="12"/>
      <c r="N503" s="115"/>
      <c r="O503" s="195"/>
      <c r="R503" s="171"/>
    </row>
    <row r="504" spans="1:18">
      <c r="A504" s="14"/>
      <c r="B504" s="13"/>
      <c r="C504" s="13"/>
      <c r="D504" s="13"/>
      <c r="E504" s="13"/>
      <c r="F504" s="13"/>
      <c r="G504" s="13"/>
      <c r="H504" s="13"/>
      <c r="I504" s="13"/>
      <c r="J504" s="13"/>
      <c r="K504" s="12"/>
      <c r="L504" s="12"/>
      <c r="M504" s="12"/>
      <c r="N504" s="115"/>
      <c r="O504" s="195"/>
      <c r="R504" s="171"/>
    </row>
    <row r="505" spans="1:18">
      <c r="A505" s="14"/>
      <c r="B505" s="13"/>
      <c r="C505" s="13"/>
      <c r="D505" s="13"/>
      <c r="E505" s="13"/>
      <c r="F505" s="13"/>
      <c r="G505" s="13"/>
      <c r="H505" s="13"/>
      <c r="I505" s="13"/>
      <c r="J505" s="13"/>
      <c r="K505" s="12"/>
      <c r="L505" s="12"/>
      <c r="M505" s="12"/>
      <c r="N505" s="115"/>
      <c r="O505" s="195"/>
      <c r="R505" s="171"/>
    </row>
    <row r="506" spans="1:18">
      <c r="A506" s="14"/>
      <c r="B506" s="13"/>
      <c r="C506" s="13"/>
      <c r="D506" s="13"/>
      <c r="E506" s="13"/>
      <c r="F506" s="13"/>
      <c r="G506" s="13"/>
      <c r="H506" s="13"/>
      <c r="I506" s="13"/>
      <c r="J506" s="13"/>
      <c r="K506" s="12"/>
      <c r="L506" s="12"/>
      <c r="M506" s="12"/>
      <c r="N506" s="115"/>
      <c r="O506" s="195"/>
      <c r="R506" s="171"/>
    </row>
    <row r="507" spans="1:18">
      <c r="A507" s="14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90"/>
      <c r="O507" s="90"/>
      <c r="R507" s="171"/>
    </row>
    <row r="508" spans="1:18">
      <c r="A508" s="14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15"/>
      <c r="O508" s="195"/>
      <c r="R508" s="171"/>
    </row>
    <row r="509" spans="1:18">
      <c r="A509" s="14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24"/>
      <c r="O509" s="198"/>
      <c r="R509" s="171"/>
    </row>
    <row r="510" spans="1:18">
      <c r="A510" s="14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24"/>
      <c r="O510" s="198"/>
      <c r="R510" s="171"/>
    </row>
    <row r="511" spans="1:18">
      <c r="A511" s="14"/>
      <c r="B511" s="13"/>
      <c r="C511" s="13"/>
      <c r="D511" s="13"/>
      <c r="E511" s="13"/>
      <c r="F511" s="13"/>
      <c r="G511" s="13"/>
      <c r="H511" s="12"/>
      <c r="I511" s="13"/>
      <c r="J511" s="13"/>
      <c r="K511" s="13"/>
      <c r="L511" s="13"/>
      <c r="M511" s="13"/>
      <c r="N511" s="124"/>
      <c r="O511" s="198"/>
      <c r="R511" s="171"/>
    </row>
    <row r="512" spans="1:18">
      <c r="A512" s="14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24"/>
      <c r="O512" s="198"/>
      <c r="R512" s="171"/>
    </row>
    <row r="513" spans="1:18">
      <c r="A513" s="14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24"/>
      <c r="O513" s="198"/>
      <c r="R513" s="171"/>
    </row>
    <row r="514" spans="1:18">
      <c r="A514" s="14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24"/>
      <c r="O514" s="198"/>
      <c r="R514" s="171"/>
    </row>
    <row r="515" spans="1:18">
      <c r="A515" s="14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24"/>
      <c r="O515" s="198"/>
      <c r="R515" s="171"/>
    </row>
    <row r="516" spans="1:18">
      <c r="A516" s="14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24"/>
      <c r="O516" s="198"/>
      <c r="R516" s="171"/>
    </row>
    <row r="517" spans="1:18">
      <c r="A517" s="14"/>
      <c r="B517" s="13"/>
      <c r="C517" s="13"/>
      <c r="D517" s="13"/>
      <c r="E517" s="13"/>
      <c r="F517" s="13"/>
      <c r="G517" s="13"/>
      <c r="H517" s="13"/>
      <c r="I517" s="13"/>
      <c r="J517" s="13"/>
      <c r="K517" s="12"/>
      <c r="L517" s="12"/>
      <c r="M517" s="118"/>
      <c r="N517" s="126"/>
      <c r="O517" s="126"/>
      <c r="R517" s="171"/>
    </row>
    <row r="518" spans="1:18">
      <c r="A518" s="14"/>
      <c r="B518" s="13"/>
      <c r="C518" s="13"/>
      <c r="D518" s="13"/>
      <c r="E518" s="13"/>
      <c r="F518" s="13"/>
      <c r="G518" s="13"/>
      <c r="H518" s="13"/>
      <c r="I518" s="13"/>
      <c r="J518" s="13"/>
      <c r="K518" s="12"/>
      <c r="L518" s="12"/>
      <c r="M518" s="118"/>
      <c r="N518" s="126"/>
      <c r="O518" s="126"/>
      <c r="R518" s="171"/>
    </row>
    <row r="519" spans="1:18">
      <c r="A519" s="14"/>
      <c r="B519" s="13"/>
      <c r="C519" s="13"/>
      <c r="D519" s="13"/>
      <c r="E519" s="13"/>
      <c r="F519" s="13"/>
      <c r="G519" s="13"/>
      <c r="H519" s="13"/>
      <c r="I519" s="13"/>
      <c r="J519" s="13"/>
      <c r="K519" s="12"/>
      <c r="L519" s="12"/>
      <c r="M519" s="118"/>
      <c r="N519" s="118"/>
      <c r="O519" s="118"/>
      <c r="R519" s="171"/>
    </row>
    <row r="520" spans="1:18">
      <c r="A520" s="14"/>
      <c r="B520" s="13"/>
      <c r="C520" s="13"/>
      <c r="D520" s="13"/>
      <c r="E520" s="13"/>
      <c r="F520" s="13"/>
      <c r="G520" s="13"/>
      <c r="H520" s="13"/>
      <c r="I520" s="13"/>
      <c r="J520" s="13"/>
      <c r="K520" s="12"/>
      <c r="L520" s="12"/>
      <c r="M520" s="118"/>
      <c r="N520" s="118"/>
      <c r="O520" s="118"/>
      <c r="R520" s="171"/>
    </row>
    <row r="521" spans="1:18">
      <c r="A521" s="14"/>
      <c r="B521" s="13"/>
      <c r="C521" s="13"/>
      <c r="D521" s="13"/>
      <c r="E521" s="13"/>
      <c r="F521" s="13"/>
      <c r="G521" s="13"/>
      <c r="H521" s="13"/>
      <c r="I521" s="13"/>
      <c r="J521" s="13"/>
      <c r="K521" s="12"/>
      <c r="L521" s="12"/>
      <c r="M521" s="118"/>
      <c r="N521" s="118"/>
      <c r="O521" s="118"/>
      <c r="R521" s="171"/>
    </row>
    <row r="522" spans="1:18">
      <c r="A522" s="14"/>
      <c r="B522" s="13"/>
      <c r="C522" s="13"/>
      <c r="D522" s="13"/>
      <c r="E522" s="13"/>
      <c r="F522" s="13"/>
      <c r="G522" s="13"/>
      <c r="H522" s="13"/>
      <c r="I522" s="13"/>
      <c r="J522" s="13"/>
      <c r="K522" s="12"/>
      <c r="L522" s="12"/>
      <c r="M522" s="118"/>
      <c r="N522" s="118"/>
      <c r="O522" s="118"/>
      <c r="R522" s="171"/>
    </row>
    <row r="523" spans="1:18">
      <c r="A523" s="14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18"/>
      <c r="O523" s="118"/>
      <c r="R523" s="171"/>
    </row>
    <row r="524" spans="1:18">
      <c r="A524" s="14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24"/>
      <c r="O524" s="198"/>
      <c r="R524" s="171"/>
    </row>
    <row r="525" spans="1:18">
      <c r="A525" s="14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24"/>
      <c r="O525" s="198"/>
      <c r="R525" s="171"/>
    </row>
    <row r="526" spans="1:18">
      <c r="A526" s="14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24"/>
      <c r="O526" s="198"/>
      <c r="R526" s="171"/>
    </row>
    <row r="527" spans="1:18">
      <c r="A527" s="14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24"/>
      <c r="O527" s="198"/>
      <c r="R527" s="171"/>
    </row>
    <row r="528" spans="1:18">
      <c r="A528" s="14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24"/>
      <c r="O528" s="198"/>
      <c r="R528" s="171"/>
    </row>
    <row r="529" spans="1:18">
      <c r="A529" s="14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78"/>
      <c r="R529" s="171"/>
    </row>
    <row r="530" spans="1:18">
      <c r="A530" s="14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24"/>
      <c r="O530" s="198"/>
      <c r="R530" s="171"/>
    </row>
    <row r="531" spans="1:18">
      <c r="A531" s="14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24"/>
      <c r="O531" s="198"/>
      <c r="R531" s="171"/>
    </row>
    <row r="532" spans="1:18">
      <c r="A532" s="14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24"/>
      <c r="O532" s="198"/>
      <c r="R532" s="171"/>
    </row>
    <row r="533" spans="1:18">
      <c r="A533" s="14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24"/>
      <c r="O533" s="198"/>
      <c r="R533" s="171"/>
    </row>
    <row r="534" spans="1:18">
      <c r="A534" s="14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24"/>
      <c r="O534" s="198"/>
      <c r="R534" s="171"/>
    </row>
    <row r="535" spans="1:18">
      <c r="A535" s="14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24"/>
      <c r="O535" s="198"/>
      <c r="R535" s="171"/>
    </row>
    <row r="536" spans="1:18">
      <c r="A536" s="14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24"/>
      <c r="O536" s="198"/>
      <c r="R536" s="171"/>
    </row>
    <row r="537" spans="1:18">
      <c r="A537" s="14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24"/>
      <c r="O537" s="198"/>
      <c r="R537" s="171"/>
    </row>
    <row r="538" spans="1:18">
      <c r="A538" s="14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24"/>
      <c r="O538" s="198"/>
      <c r="R538" s="171"/>
    </row>
    <row r="539" spans="1:18">
      <c r="A539" s="14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24"/>
      <c r="O539" s="198"/>
      <c r="R539" s="171"/>
    </row>
    <row r="540" spans="1:18">
      <c r="A540" s="14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24"/>
      <c r="O540" s="198"/>
      <c r="R540" s="41"/>
    </row>
    <row r="541" spans="1:18">
      <c r="A541" s="14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78"/>
      <c r="R541" s="171"/>
    </row>
    <row r="542" spans="1:18">
      <c r="A542" s="14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78"/>
      <c r="R542" s="171"/>
    </row>
    <row r="543" spans="1:18">
      <c r="A543" s="14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78"/>
      <c r="R543" s="171"/>
    </row>
    <row r="544" spans="1:18">
      <c r="A544" s="14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78"/>
      <c r="R544" s="171"/>
    </row>
    <row r="545" spans="1:18">
      <c r="A545" s="14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78"/>
      <c r="R545" s="171"/>
    </row>
    <row r="546" spans="1:18">
      <c r="A546" s="14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78"/>
      <c r="R546" s="171"/>
    </row>
    <row r="547" spans="1:18">
      <c r="A547" s="14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78"/>
      <c r="R547" s="171"/>
    </row>
    <row r="548" spans="1:18">
      <c r="A548" s="14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78"/>
      <c r="R548" s="171"/>
    </row>
    <row r="549" spans="1:18">
      <c r="A549" s="14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78"/>
      <c r="R549" s="171"/>
    </row>
    <row r="550" spans="1:18">
      <c r="A550" s="14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78"/>
      <c r="R550" s="171"/>
    </row>
    <row r="551" spans="1:18">
      <c r="A551" s="14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78"/>
      <c r="R551" s="171"/>
    </row>
    <row r="552" spans="1:18">
      <c r="A552" s="14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78"/>
      <c r="R552" s="171"/>
    </row>
    <row r="553" spans="1:18">
      <c r="A553" s="14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78"/>
      <c r="R553" s="171"/>
    </row>
    <row r="554" spans="1:18">
      <c r="A554" s="14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78"/>
      <c r="R554" s="171"/>
    </row>
    <row r="555" spans="1:18">
      <c r="A555" s="14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15"/>
      <c r="O555" s="195"/>
      <c r="R555" s="171"/>
    </row>
    <row r="556" spans="1:18">
      <c r="A556" s="14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15"/>
      <c r="O556" s="195"/>
      <c r="R556" s="171"/>
    </row>
    <row r="557" spans="1:18">
      <c r="A557" s="14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15"/>
      <c r="O557" s="195"/>
      <c r="R557" s="171"/>
    </row>
    <row r="558" spans="1:18">
      <c r="A558" s="14"/>
      <c r="B558" s="13"/>
      <c r="C558" s="13"/>
      <c r="D558" s="13"/>
      <c r="E558" s="13"/>
      <c r="F558" s="115"/>
      <c r="G558" s="13"/>
      <c r="H558" s="13"/>
      <c r="I558" s="13"/>
      <c r="J558" s="13"/>
      <c r="K558" s="13"/>
      <c r="L558" s="13"/>
      <c r="M558" s="13"/>
      <c r="N558" s="115"/>
      <c r="O558" s="195"/>
      <c r="R558" s="171"/>
    </row>
    <row r="559" spans="1:18">
      <c r="A559" s="14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15"/>
      <c r="O559" s="195"/>
      <c r="R559" s="171"/>
    </row>
    <row r="560" spans="1:18">
      <c r="A560" s="14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90"/>
      <c r="O560" s="90"/>
      <c r="R560" s="171"/>
    </row>
    <row r="561" spans="1:18">
      <c r="A561" s="14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9"/>
      <c r="O561" s="196"/>
      <c r="R561" s="171"/>
    </row>
    <row r="562" spans="1:18">
      <c r="A562" s="14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9"/>
      <c r="O562" s="196"/>
      <c r="R562" s="171"/>
    </row>
    <row r="563" spans="1:18">
      <c r="A563" s="14"/>
      <c r="B563" s="37"/>
      <c r="C563" s="37"/>
      <c r="D563" s="37"/>
      <c r="E563" s="37"/>
      <c r="F563" s="30"/>
      <c r="G563" s="127"/>
      <c r="H563" s="37"/>
      <c r="I563" s="37"/>
      <c r="J563" s="37"/>
      <c r="K563" s="37"/>
      <c r="L563" s="37"/>
      <c r="M563" s="30"/>
      <c r="N563" s="39"/>
      <c r="O563" s="196"/>
      <c r="R563" s="171"/>
    </row>
    <row r="564" spans="1:18">
      <c r="A564" s="14"/>
      <c r="B564" s="41"/>
      <c r="C564" s="37"/>
      <c r="D564" s="37"/>
      <c r="E564" s="37"/>
      <c r="F564" s="30"/>
      <c r="G564" s="127"/>
      <c r="H564" s="128"/>
      <c r="I564" s="128"/>
      <c r="J564" s="128"/>
      <c r="K564" s="128"/>
      <c r="L564" s="128"/>
      <c r="M564" s="30"/>
      <c r="N564" s="72"/>
      <c r="O564" s="72"/>
      <c r="R564" s="171"/>
    </row>
    <row r="565" spans="1:18">
      <c r="A565" s="14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0"/>
      <c r="N565" s="30"/>
      <c r="O565" s="199"/>
      <c r="R565" s="171"/>
    </row>
    <row r="566" spans="1:18">
      <c r="A566" s="14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0"/>
      <c r="N566" s="30"/>
      <c r="O566" s="199"/>
      <c r="R566" s="171"/>
    </row>
    <row r="567" spans="1:18">
      <c r="A567" s="14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0"/>
      <c r="N567" s="30"/>
      <c r="O567" s="199"/>
      <c r="R567" s="171"/>
    </row>
    <row r="568" spans="1:18">
      <c r="A568" s="14"/>
      <c r="B568" s="41"/>
      <c r="C568" s="41"/>
      <c r="D568" s="41"/>
      <c r="E568" s="41"/>
      <c r="F568" s="72"/>
      <c r="G568" s="41"/>
      <c r="H568" s="41"/>
      <c r="I568" s="41"/>
      <c r="J568" s="41"/>
      <c r="K568" s="41"/>
      <c r="L568" s="41"/>
      <c r="M568" s="72"/>
      <c r="N568" s="72"/>
      <c r="O568" s="72"/>
      <c r="R568" s="171"/>
    </row>
    <row r="569" spans="1:18">
      <c r="A569" s="14"/>
      <c r="B569" s="41"/>
      <c r="C569" s="41"/>
      <c r="D569" s="41"/>
      <c r="E569" s="41"/>
      <c r="F569" s="41"/>
      <c r="G569" s="41"/>
      <c r="H569" s="41"/>
      <c r="I569" s="41"/>
      <c r="J569" s="41"/>
      <c r="K569" s="41"/>
      <c r="L569" s="41"/>
      <c r="M569" s="72"/>
      <c r="N569" s="72"/>
      <c r="O569" s="72"/>
      <c r="R569" s="171"/>
    </row>
    <row r="570" spans="1:18">
      <c r="A570" s="14"/>
      <c r="B570" s="41"/>
      <c r="C570" s="41"/>
      <c r="D570" s="41"/>
      <c r="E570" s="41"/>
      <c r="F570" s="41"/>
      <c r="G570" s="41"/>
      <c r="H570" s="41"/>
      <c r="I570" s="41"/>
      <c r="J570" s="41"/>
      <c r="K570" s="41"/>
      <c r="L570" s="41"/>
      <c r="M570" s="72"/>
      <c r="N570" s="72"/>
      <c r="O570" s="72"/>
      <c r="R570" s="171"/>
    </row>
    <row r="571" spans="1:18">
      <c r="A571" s="14"/>
      <c r="B571" s="41"/>
      <c r="C571" s="41"/>
      <c r="D571" s="41"/>
      <c r="E571" s="41"/>
      <c r="F571" s="41"/>
      <c r="G571" s="41"/>
      <c r="H571" s="41"/>
      <c r="I571" s="41"/>
      <c r="J571" s="41"/>
      <c r="K571" s="41"/>
      <c r="L571" s="41"/>
      <c r="M571" s="72"/>
      <c r="N571" s="72"/>
      <c r="O571" s="72"/>
      <c r="R571" s="171"/>
    </row>
    <row r="572" spans="1:18">
      <c r="A572" s="14"/>
      <c r="B572" s="41"/>
      <c r="C572" s="41"/>
      <c r="D572" s="41"/>
      <c r="E572" s="41"/>
      <c r="F572" s="41"/>
      <c r="G572" s="41"/>
      <c r="H572" s="41"/>
      <c r="I572" s="41"/>
      <c r="J572" s="41"/>
      <c r="K572" s="41"/>
      <c r="L572" s="41"/>
      <c r="M572" s="72"/>
      <c r="N572" s="38"/>
      <c r="O572" s="38"/>
      <c r="R572" s="171"/>
    </row>
    <row r="573" spans="1:18">
      <c r="A573" s="14"/>
      <c r="B573" s="41"/>
      <c r="C573" s="41"/>
      <c r="D573" s="41"/>
      <c r="E573" s="41"/>
      <c r="F573" s="41"/>
      <c r="G573" s="41"/>
      <c r="H573" s="41"/>
      <c r="I573" s="41"/>
      <c r="J573" s="41"/>
      <c r="K573" s="41"/>
      <c r="L573" s="41"/>
      <c r="M573" s="72"/>
      <c r="N573" s="72"/>
      <c r="O573" s="72"/>
      <c r="R573" s="171"/>
    </row>
    <row r="574" spans="1:18">
      <c r="A574" s="14"/>
      <c r="B574" s="41"/>
      <c r="C574" s="41"/>
      <c r="D574" s="41"/>
      <c r="E574" s="41"/>
      <c r="F574" s="41"/>
      <c r="G574" s="41"/>
      <c r="H574" s="41"/>
      <c r="I574" s="41"/>
      <c r="J574" s="41"/>
      <c r="K574" s="41"/>
      <c r="L574" s="41"/>
      <c r="M574" s="41"/>
      <c r="N574" s="72"/>
      <c r="O574" s="72"/>
      <c r="R574" s="171"/>
    </row>
    <row r="575" spans="1:18">
      <c r="A575" s="14"/>
      <c r="B575" s="129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9"/>
      <c r="O575" s="196"/>
      <c r="R575" s="171"/>
    </row>
    <row r="576" spans="1:18">
      <c r="A576" s="14"/>
      <c r="B576" s="129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9"/>
      <c r="O576" s="196"/>
      <c r="R576" s="171"/>
    </row>
    <row r="577" spans="1:18">
      <c r="A577" s="14"/>
      <c r="B577" s="129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9"/>
      <c r="O577" s="196"/>
      <c r="R577" s="171"/>
    </row>
    <row r="578" spans="1:18">
      <c r="A578" s="14"/>
      <c r="B578" s="129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9"/>
      <c r="O578" s="196"/>
      <c r="R578" s="171"/>
    </row>
    <row r="579" spans="1:18">
      <c r="A579" s="14"/>
      <c r="B579" s="129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9"/>
      <c r="O579" s="196"/>
      <c r="R579" s="171"/>
    </row>
    <row r="580" spans="1:18">
      <c r="A580" s="14"/>
      <c r="B580" s="129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9"/>
      <c r="O580" s="196"/>
      <c r="R580" s="171"/>
    </row>
    <row r="581" spans="1:18">
      <c r="A581" s="14"/>
      <c r="B581" s="129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9"/>
      <c r="O581" s="196"/>
      <c r="R581" s="171"/>
    </row>
    <row r="582" spans="1:18">
      <c r="A582" s="14"/>
      <c r="B582" s="129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9"/>
      <c r="O582" s="196"/>
      <c r="R582" s="171"/>
    </row>
    <row r="583" spans="1:18">
      <c r="A583" s="14"/>
      <c r="B583" s="129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9"/>
      <c r="O583" s="196"/>
      <c r="R583" s="171"/>
    </row>
    <row r="584" spans="1:18">
      <c r="A584" s="14"/>
      <c r="B584" s="129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179"/>
      <c r="R584" s="171"/>
    </row>
    <row r="585" spans="1:18">
      <c r="A585" s="14"/>
      <c r="B585" s="129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9"/>
      <c r="O585" s="196"/>
      <c r="R585" s="171"/>
    </row>
    <row r="586" spans="1:18">
      <c r="A586" s="14"/>
      <c r="B586" s="129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9"/>
      <c r="O586" s="196"/>
      <c r="R586" s="171"/>
    </row>
    <row r="587" spans="1:18">
      <c r="A587" s="14"/>
      <c r="B587" s="129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9"/>
      <c r="O587" s="196"/>
      <c r="R587" s="171"/>
    </row>
    <row r="588" spans="1:18">
      <c r="A588" s="14"/>
      <c r="B588" s="129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9"/>
      <c r="O588" s="196"/>
      <c r="R588" s="171"/>
    </row>
    <row r="589" spans="1:18">
      <c r="A589" s="14"/>
      <c r="B589" s="129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9"/>
      <c r="O589" s="196"/>
      <c r="R589" s="171"/>
    </row>
    <row r="590" spans="1:18">
      <c r="A590" s="14"/>
      <c r="B590" s="129"/>
      <c r="C590" s="37"/>
      <c r="D590" s="37"/>
      <c r="E590" s="37"/>
      <c r="F590" s="37"/>
      <c r="G590" s="37"/>
      <c r="H590" s="37"/>
      <c r="I590" s="130"/>
      <c r="J590" s="130"/>
      <c r="K590" s="130"/>
      <c r="L590" s="130"/>
      <c r="M590" s="37"/>
      <c r="N590" s="39"/>
      <c r="O590" s="196"/>
      <c r="R590" s="171"/>
    </row>
    <row r="591" spans="1:18">
      <c r="A591" s="14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0"/>
      <c r="N591" s="30"/>
      <c r="O591" s="199"/>
      <c r="R591" s="171"/>
    </row>
    <row r="592" spans="1:18">
      <c r="A592" s="14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0"/>
      <c r="N592" s="30"/>
      <c r="O592" s="199"/>
      <c r="R592" s="171"/>
    </row>
    <row r="593" spans="1:18">
      <c r="A593" s="14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179"/>
      <c r="R593" s="171"/>
    </row>
    <row r="594" spans="1:18">
      <c r="A594" s="14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179"/>
      <c r="R594" s="171"/>
    </row>
    <row r="595" spans="1:18">
      <c r="A595" s="14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179"/>
      <c r="R595" s="171"/>
    </row>
    <row r="596" spans="1:18">
      <c r="A596" s="14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179"/>
      <c r="R596" s="171"/>
    </row>
    <row r="597" spans="1:18">
      <c r="A597" s="14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131"/>
      <c r="N597" s="131"/>
      <c r="O597" s="200"/>
      <c r="R597" s="171"/>
    </row>
    <row r="598" spans="1:18">
      <c r="A598" s="14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36"/>
      <c r="N598" s="22"/>
      <c r="O598" s="72"/>
      <c r="R598" s="171"/>
    </row>
    <row r="599" spans="1:18" ht="15.75">
      <c r="A599" s="14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132"/>
      <c r="O599" s="132"/>
      <c r="R599" s="171"/>
    </row>
    <row r="600" spans="1:18" ht="15.75">
      <c r="A600" s="14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107"/>
      <c r="O600" s="107"/>
      <c r="R600" s="171"/>
    </row>
    <row r="601" spans="1:18">
      <c r="A601" s="14"/>
      <c r="B601" s="37"/>
      <c r="C601" s="40"/>
      <c r="D601" s="40"/>
      <c r="E601" s="40"/>
      <c r="F601" s="40"/>
      <c r="G601" s="40"/>
      <c r="H601" s="40"/>
      <c r="I601" s="40"/>
      <c r="J601" s="40"/>
      <c r="K601" s="40"/>
      <c r="L601" s="40"/>
      <c r="M601" s="6"/>
      <c r="N601" s="6"/>
      <c r="O601" s="94"/>
      <c r="R601" s="171"/>
    </row>
    <row r="602" spans="1:18">
      <c r="A602" s="14"/>
      <c r="B602" s="42"/>
      <c r="C602" s="43"/>
      <c r="D602" s="43"/>
      <c r="E602" s="43"/>
      <c r="F602" s="7"/>
      <c r="G602" s="43"/>
      <c r="H602" s="43"/>
      <c r="I602" s="43"/>
      <c r="J602" s="43"/>
      <c r="K602" s="43"/>
      <c r="L602" s="43"/>
      <c r="M602" s="43"/>
      <c r="N602" s="7"/>
      <c r="O602" s="96"/>
      <c r="R602" s="171"/>
    </row>
    <row r="603" spans="1:18">
      <c r="A603" s="14"/>
      <c r="B603" s="42"/>
      <c r="C603" s="43"/>
      <c r="D603" s="43"/>
      <c r="E603" s="43"/>
      <c r="F603" s="7"/>
      <c r="G603" s="43"/>
      <c r="H603" s="43"/>
      <c r="I603" s="43"/>
      <c r="J603" s="43"/>
      <c r="K603" s="43"/>
      <c r="L603" s="43"/>
      <c r="M603" s="43"/>
      <c r="N603" s="7"/>
      <c r="O603" s="96"/>
      <c r="R603" s="171"/>
    </row>
    <row r="604" spans="1:18">
      <c r="A604" s="14"/>
      <c r="B604" s="42"/>
      <c r="C604" s="43"/>
      <c r="D604" s="43"/>
      <c r="E604" s="43"/>
      <c r="F604" s="7"/>
      <c r="G604" s="43"/>
      <c r="H604" s="43"/>
      <c r="I604" s="43"/>
      <c r="J604" s="43"/>
      <c r="K604" s="43"/>
      <c r="L604" s="43"/>
      <c r="M604" s="43"/>
      <c r="N604" s="7"/>
      <c r="O604" s="96"/>
      <c r="R604" s="171"/>
    </row>
    <row r="605" spans="1:18">
      <c r="A605" s="14"/>
      <c r="B605" s="42"/>
      <c r="C605" s="43"/>
      <c r="D605" s="43"/>
      <c r="E605" s="43"/>
      <c r="F605" s="7"/>
      <c r="G605" s="43"/>
      <c r="H605" s="43"/>
      <c r="I605" s="43"/>
      <c r="J605" s="43"/>
      <c r="K605" s="43"/>
      <c r="L605" s="43"/>
      <c r="M605" s="43"/>
      <c r="N605" s="7"/>
      <c r="O605" s="96"/>
      <c r="R605" s="171"/>
    </row>
    <row r="606" spans="1:18">
      <c r="A606" s="14"/>
      <c r="B606" s="37"/>
      <c r="C606" s="40"/>
      <c r="D606" s="40"/>
      <c r="E606" s="40"/>
      <c r="F606" s="40"/>
      <c r="G606" s="40"/>
      <c r="H606" s="40"/>
      <c r="I606" s="40"/>
      <c r="J606" s="40"/>
      <c r="K606" s="40"/>
      <c r="L606" s="40"/>
      <c r="M606" s="40"/>
      <c r="N606" s="6"/>
      <c r="O606" s="94"/>
      <c r="R606" s="171"/>
    </row>
    <row r="607" spans="1:18">
      <c r="A607" s="14"/>
      <c r="B607" s="42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7"/>
      <c r="O607" s="96"/>
      <c r="R607" s="171"/>
    </row>
    <row r="608" spans="1:18">
      <c r="A608" s="14"/>
      <c r="B608" s="42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32"/>
      <c r="O608" s="188"/>
      <c r="R608" s="171"/>
    </row>
    <row r="609" spans="1:18">
      <c r="A609" s="14"/>
      <c r="B609" s="42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32"/>
      <c r="O609" s="188"/>
      <c r="R609" s="171"/>
    </row>
    <row r="610" spans="1:18">
      <c r="A610" s="14"/>
      <c r="B610" s="42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155"/>
      <c r="R610" s="171"/>
    </row>
    <row r="611" spans="1:18">
      <c r="A611" s="14"/>
      <c r="B611" s="42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32"/>
      <c r="O611" s="188"/>
      <c r="R611" s="171"/>
    </row>
    <row r="612" spans="1:18">
      <c r="A612" s="14"/>
      <c r="B612" s="37"/>
      <c r="C612" s="40"/>
      <c r="D612" s="40"/>
      <c r="E612" s="40"/>
      <c r="F612" s="40"/>
      <c r="G612" s="40"/>
      <c r="H612" s="40"/>
      <c r="I612" s="40"/>
      <c r="J612" s="40"/>
      <c r="K612" s="40"/>
      <c r="L612" s="40"/>
      <c r="M612" s="40"/>
      <c r="N612" s="8"/>
      <c r="O612" s="156"/>
      <c r="R612" s="171"/>
    </row>
    <row r="613" spans="1:18">
      <c r="A613" s="14"/>
      <c r="B613" s="42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32"/>
      <c r="O613" s="188"/>
      <c r="R613" s="171"/>
    </row>
    <row r="614" spans="1:18">
      <c r="A614" s="14"/>
      <c r="B614" s="42"/>
      <c r="C614" s="43"/>
      <c r="D614" s="43"/>
      <c r="E614" s="43"/>
      <c r="F614" s="43"/>
      <c r="G614" s="43"/>
      <c r="H614" s="41"/>
      <c r="I614" s="43"/>
      <c r="J614" s="43"/>
      <c r="K614" s="43"/>
      <c r="L614" s="43"/>
      <c r="M614" s="43"/>
      <c r="N614" s="32"/>
      <c r="O614" s="188"/>
      <c r="R614" s="171"/>
    </row>
    <row r="615" spans="1:18">
      <c r="A615" s="14"/>
      <c r="B615" s="42"/>
      <c r="C615" s="43"/>
      <c r="D615" s="43"/>
      <c r="E615" s="43"/>
      <c r="F615" s="43"/>
      <c r="G615" s="43"/>
      <c r="H615" s="40"/>
      <c r="I615" s="43"/>
      <c r="J615" s="43"/>
      <c r="K615" s="43"/>
      <c r="L615" s="43"/>
      <c r="M615" s="43"/>
      <c r="N615" s="32"/>
      <c r="O615" s="188"/>
      <c r="R615" s="171"/>
    </row>
    <row r="616" spans="1:18">
      <c r="A616" s="14"/>
      <c r="B616" s="42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32"/>
      <c r="O616" s="188"/>
      <c r="R616" s="171"/>
    </row>
    <row r="617" spans="1:18">
      <c r="A617" s="14"/>
      <c r="B617" s="42"/>
      <c r="C617" s="43"/>
      <c r="D617" s="43"/>
      <c r="E617" s="43"/>
      <c r="F617" s="43"/>
      <c r="G617" s="43"/>
      <c r="H617" s="41"/>
      <c r="I617" s="42"/>
      <c r="J617" s="42"/>
      <c r="K617" s="43"/>
      <c r="L617" s="43"/>
      <c r="M617" s="43"/>
      <c r="N617" s="32"/>
      <c r="O617" s="188"/>
      <c r="R617" s="171"/>
    </row>
    <row r="618" spans="1:18">
      <c r="A618" s="14"/>
      <c r="B618" s="42"/>
      <c r="C618" s="43"/>
      <c r="D618" s="43"/>
      <c r="E618" s="43"/>
      <c r="F618" s="43"/>
      <c r="G618" s="43"/>
      <c r="H618" s="40"/>
      <c r="I618" s="43"/>
      <c r="J618" s="43"/>
      <c r="K618" s="43"/>
      <c r="L618" s="43"/>
      <c r="M618" s="43"/>
      <c r="N618" s="90"/>
      <c r="O618" s="90"/>
      <c r="R618" s="171"/>
    </row>
    <row r="619" spans="1:18">
      <c r="A619" s="14"/>
      <c r="B619" s="42"/>
      <c r="C619" s="43"/>
      <c r="D619" s="43"/>
      <c r="E619" s="43"/>
      <c r="F619" s="43"/>
      <c r="G619" s="43"/>
      <c r="H619" s="43"/>
      <c r="I619" s="41"/>
      <c r="J619" s="41"/>
      <c r="K619" s="41"/>
      <c r="L619" s="41"/>
      <c r="M619" s="43"/>
      <c r="N619" s="8"/>
      <c r="O619" s="156"/>
      <c r="R619" s="171"/>
    </row>
    <row r="620" spans="1:18">
      <c r="A620" s="14"/>
      <c r="B620" s="42"/>
      <c r="C620" s="43"/>
      <c r="D620" s="43"/>
      <c r="E620" s="43"/>
      <c r="F620" s="43"/>
      <c r="G620" s="43"/>
      <c r="H620" s="43"/>
      <c r="I620" s="40"/>
      <c r="J620" s="40"/>
      <c r="K620" s="43"/>
      <c r="L620" s="43"/>
      <c r="M620" s="43"/>
      <c r="N620" s="32"/>
      <c r="O620" s="188"/>
      <c r="R620" s="171"/>
    </row>
    <row r="621" spans="1:18">
      <c r="A621" s="14"/>
      <c r="B621" s="37"/>
      <c r="C621" s="40"/>
      <c r="D621" s="40"/>
      <c r="E621" s="40"/>
      <c r="F621" s="40"/>
      <c r="G621" s="40"/>
      <c r="H621" s="40"/>
      <c r="I621" s="40"/>
      <c r="J621" s="40"/>
      <c r="K621" s="40"/>
      <c r="L621" s="40"/>
      <c r="M621" s="8"/>
      <c r="N621" s="8"/>
      <c r="O621" s="156"/>
      <c r="R621" s="171"/>
    </row>
    <row r="622" spans="1:18">
      <c r="A622" s="14"/>
      <c r="B622" s="42"/>
      <c r="C622" s="43"/>
      <c r="D622" s="43"/>
      <c r="E622" s="43"/>
      <c r="F622" s="43"/>
      <c r="G622" s="43"/>
      <c r="H622" s="41"/>
      <c r="I622" s="41"/>
      <c r="J622" s="41"/>
      <c r="K622" s="41"/>
      <c r="L622" s="41"/>
      <c r="M622" s="32"/>
      <c r="N622" s="90"/>
      <c r="O622" s="90"/>
      <c r="R622" s="171"/>
    </row>
    <row r="623" spans="1:18">
      <c r="A623" s="14"/>
      <c r="B623" s="41"/>
      <c r="C623" s="41"/>
      <c r="D623" s="41"/>
      <c r="E623" s="41"/>
      <c r="F623" s="41"/>
      <c r="G623" s="41"/>
      <c r="H623" s="41"/>
      <c r="I623" s="41"/>
      <c r="J623" s="41"/>
      <c r="K623" s="41"/>
      <c r="L623" s="41"/>
      <c r="M623" s="32"/>
      <c r="N623" s="90"/>
      <c r="O623" s="90"/>
      <c r="R623" s="171"/>
    </row>
    <row r="624" spans="1:18">
      <c r="A624" s="14"/>
      <c r="B624" s="41"/>
      <c r="C624" s="41"/>
      <c r="D624" s="41"/>
      <c r="E624" s="41"/>
      <c r="F624" s="41"/>
      <c r="G624" s="41"/>
      <c r="H624" s="41"/>
      <c r="I624" s="41"/>
      <c r="J624" s="41"/>
      <c r="K624" s="41"/>
      <c r="L624" s="41"/>
      <c r="M624" s="32"/>
      <c r="N624" s="90"/>
      <c r="O624" s="90"/>
      <c r="R624" s="171"/>
    </row>
    <row r="625" spans="1:18">
      <c r="A625" s="14"/>
      <c r="B625" s="41"/>
      <c r="C625" s="41"/>
      <c r="D625" s="41"/>
      <c r="E625" s="41"/>
      <c r="F625" s="41"/>
      <c r="G625" s="41"/>
      <c r="H625" s="41"/>
      <c r="I625" s="41"/>
      <c r="J625" s="41"/>
      <c r="K625" s="41"/>
      <c r="L625" s="41"/>
      <c r="M625" s="32"/>
      <c r="N625" s="90"/>
      <c r="O625" s="90"/>
      <c r="R625" s="171"/>
    </row>
    <row r="626" spans="1:18">
      <c r="A626" s="14"/>
      <c r="B626" s="41"/>
      <c r="C626" s="41"/>
      <c r="D626" s="41"/>
      <c r="E626" s="41"/>
      <c r="F626" s="41"/>
      <c r="G626" s="41"/>
      <c r="H626" s="41"/>
      <c r="I626" s="41"/>
      <c r="J626" s="41"/>
      <c r="K626" s="41"/>
      <c r="L626" s="41"/>
      <c r="M626" s="32"/>
      <c r="N626" s="90"/>
      <c r="O626" s="90"/>
      <c r="R626" s="171"/>
    </row>
    <row r="627" spans="1:18">
      <c r="A627" s="14"/>
      <c r="B627" s="41"/>
      <c r="C627" s="41"/>
      <c r="D627" s="41"/>
      <c r="E627" s="41"/>
      <c r="F627" s="41"/>
      <c r="G627" s="41"/>
      <c r="H627" s="41"/>
      <c r="I627" s="41"/>
      <c r="J627" s="41"/>
      <c r="K627" s="41"/>
      <c r="L627" s="41"/>
      <c r="M627" s="32"/>
      <c r="N627" s="90"/>
      <c r="O627" s="90"/>
      <c r="R627" s="171"/>
    </row>
    <row r="628" spans="1:18">
      <c r="A628" s="14"/>
      <c r="B628" s="37"/>
      <c r="C628" s="40"/>
      <c r="D628" s="40"/>
      <c r="E628" s="40"/>
      <c r="F628" s="40"/>
      <c r="G628" s="40"/>
      <c r="H628" s="40"/>
      <c r="I628" s="40"/>
      <c r="J628" s="40"/>
      <c r="K628" s="41"/>
      <c r="L628" s="41"/>
      <c r="M628" s="44"/>
      <c r="N628" s="44"/>
      <c r="O628" s="44"/>
      <c r="Q628" s="175"/>
      <c r="R628" s="171"/>
    </row>
    <row r="629" spans="1:18">
      <c r="A629" s="14"/>
      <c r="B629" s="20"/>
      <c r="C629" s="55"/>
      <c r="D629" s="55"/>
      <c r="E629" s="55"/>
      <c r="F629" s="133"/>
      <c r="G629" s="55"/>
      <c r="H629" s="55"/>
      <c r="I629" s="55"/>
      <c r="J629" s="55"/>
      <c r="K629" s="55"/>
      <c r="L629" s="55"/>
      <c r="M629" s="56"/>
      <c r="N629" s="72"/>
      <c r="O629" s="72"/>
      <c r="P629" s="134"/>
      <c r="R629" s="171"/>
    </row>
    <row r="630" spans="1:18">
      <c r="A630" s="14"/>
      <c r="B630" s="57"/>
      <c r="C630" s="58"/>
      <c r="D630" s="58"/>
      <c r="E630" s="58"/>
      <c r="F630" s="135"/>
      <c r="G630" s="58"/>
      <c r="H630" s="58"/>
      <c r="I630" s="58"/>
      <c r="J630" s="58"/>
      <c r="K630" s="58"/>
      <c r="L630" s="58"/>
      <c r="M630" s="59"/>
      <c r="N630" s="56"/>
      <c r="O630" s="184"/>
      <c r="P630" s="136"/>
      <c r="Q630" s="175"/>
      <c r="R630" s="171"/>
    </row>
    <row r="631" spans="1:18">
      <c r="A631" s="14"/>
      <c r="B631" s="20"/>
      <c r="C631" s="58"/>
      <c r="D631" s="58"/>
      <c r="E631" s="58"/>
      <c r="F631" s="135"/>
      <c r="G631" s="58"/>
      <c r="H631" s="58"/>
      <c r="I631" s="58"/>
      <c r="J631" s="58"/>
      <c r="K631" s="58"/>
      <c r="L631" s="58"/>
      <c r="M631" s="59"/>
      <c r="N631" s="59"/>
      <c r="O631" s="184"/>
      <c r="P631" s="136"/>
      <c r="R631" s="171"/>
    </row>
    <row r="632" spans="1:18">
      <c r="A632" s="14"/>
      <c r="B632" s="57"/>
      <c r="C632" s="58"/>
      <c r="D632" s="58"/>
      <c r="E632" s="58"/>
      <c r="F632" s="135"/>
      <c r="G632" s="58"/>
      <c r="H632" s="58"/>
      <c r="I632" s="58"/>
      <c r="J632" s="58"/>
      <c r="K632" s="58"/>
      <c r="L632" s="58"/>
      <c r="M632" s="59"/>
      <c r="N632" s="59"/>
      <c r="O632" s="184"/>
      <c r="P632" s="136"/>
      <c r="R632" s="171"/>
    </row>
    <row r="633" spans="1:18">
      <c r="A633" s="14"/>
      <c r="B633" s="20"/>
      <c r="C633" s="58"/>
      <c r="D633" s="58"/>
      <c r="E633" s="58"/>
      <c r="F633" s="135"/>
      <c r="G633" s="58"/>
      <c r="H633" s="58"/>
      <c r="I633" s="58"/>
      <c r="J633" s="58"/>
      <c r="K633" s="58"/>
      <c r="L633" s="58"/>
      <c r="M633" s="59"/>
      <c r="N633" s="72"/>
      <c r="O633" s="72"/>
      <c r="P633" s="136"/>
      <c r="R633" s="171"/>
    </row>
    <row r="634" spans="1:18">
      <c r="A634" s="14"/>
      <c r="B634" s="57"/>
      <c r="C634" s="58"/>
      <c r="D634" s="58"/>
      <c r="E634" s="58"/>
      <c r="F634" s="135"/>
      <c r="G634" s="58"/>
      <c r="H634" s="58"/>
      <c r="I634" s="58"/>
      <c r="J634" s="58"/>
      <c r="K634" s="58"/>
      <c r="L634" s="58"/>
      <c r="M634" s="59"/>
      <c r="N634" s="72"/>
      <c r="O634" s="72"/>
      <c r="P634" s="136"/>
      <c r="R634" s="171"/>
    </row>
    <row r="635" spans="1:18">
      <c r="A635" s="14"/>
      <c r="B635" s="20"/>
      <c r="C635" s="58"/>
      <c r="D635" s="58"/>
      <c r="E635" s="58"/>
      <c r="F635" s="135"/>
      <c r="G635" s="58"/>
      <c r="H635" s="58"/>
      <c r="I635" s="58"/>
      <c r="J635" s="58"/>
      <c r="K635" s="58"/>
      <c r="L635" s="58"/>
      <c r="M635" s="59"/>
      <c r="N635" s="56"/>
      <c r="O635" s="184"/>
      <c r="P635" s="136"/>
      <c r="R635" s="171"/>
    </row>
    <row r="636" spans="1:18" ht="15.75">
      <c r="A636" s="14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132"/>
      <c r="O636" s="132"/>
      <c r="R636" s="171"/>
    </row>
    <row r="637" spans="1:18" ht="15.75">
      <c r="A637" s="14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107"/>
      <c r="O637" s="107"/>
      <c r="R637" s="171"/>
    </row>
    <row r="638" spans="1:18">
      <c r="A638" s="14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179"/>
      <c r="R638" s="171"/>
    </row>
    <row r="639" spans="1:18">
      <c r="A639" s="14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179"/>
      <c r="R639" s="171"/>
    </row>
    <row r="640" spans="1:18">
      <c r="A640" s="14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179"/>
      <c r="R640" s="171"/>
    </row>
    <row r="641" spans="1:18">
      <c r="A641" s="14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179"/>
      <c r="R641" s="171"/>
    </row>
    <row r="642" spans="1:18">
      <c r="A642" s="14"/>
      <c r="B642" s="137"/>
      <c r="C642" s="137"/>
      <c r="D642" s="137"/>
      <c r="E642" s="137"/>
      <c r="F642" s="137"/>
      <c r="G642" s="137"/>
      <c r="H642" s="37"/>
      <c r="I642" s="37"/>
      <c r="J642" s="37"/>
      <c r="K642" s="37"/>
      <c r="L642" s="37"/>
      <c r="M642" s="37"/>
      <c r="N642" s="37"/>
      <c r="O642" s="41"/>
      <c r="P642" s="1"/>
      <c r="R642" s="171"/>
    </row>
    <row r="643" spans="1:18">
      <c r="A643" s="14"/>
      <c r="B643" s="37"/>
      <c r="C643" s="40"/>
      <c r="D643" s="40"/>
      <c r="E643" s="40"/>
      <c r="F643" s="40"/>
      <c r="G643" s="40"/>
      <c r="H643" s="40"/>
      <c r="I643" s="40"/>
      <c r="J643" s="40"/>
      <c r="K643" s="40"/>
      <c r="L643" s="40"/>
      <c r="M643" s="40"/>
      <c r="N643" s="94"/>
      <c r="O643" s="72"/>
      <c r="P643" s="134"/>
      <c r="R643" s="171"/>
    </row>
    <row r="644" spans="1:18">
      <c r="A644" s="14"/>
      <c r="B644" s="37"/>
      <c r="C644" s="40"/>
      <c r="D644" s="40"/>
      <c r="E644" s="40"/>
      <c r="F644" s="40"/>
      <c r="G644" s="40"/>
      <c r="H644" s="40"/>
      <c r="I644" s="40"/>
      <c r="J644" s="40"/>
      <c r="K644" s="40"/>
      <c r="L644" s="40"/>
      <c r="M644" s="40"/>
      <c r="N644" s="6"/>
      <c r="O644" s="72"/>
      <c r="P644" s="136"/>
      <c r="R644" s="171"/>
    </row>
    <row r="645" spans="1:18">
      <c r="A645" s="14"/>
      <c r="B645" s="37"/>
      <c r="C645" s="40"/>
      <c r="D645" s="40"/>
      <c r="E645" s="40"/>
      <c r="F645" s="40"/>
      <c r="G645" s="40"/>
      <c r="H645" s="40"/>
      <c r="I645" s="40"/>
      <c r="J645" s="40"/>
      <c r="K645" s="41"/>
      <c r="L645" s="41"/>
      <c r="M645" s="41"/>
      <c r="N645" s="39"/>
      <c r="O645" s="38"/>
      <c r="P645" s="136"/>
      <c r="R645" s="171"/>
    </row>
    <row r="646" spans="1:18">
      <c r="A646" s="14"/>
      <c r="B646" s="20"/>
      <c r="C646" s="55"/>
      <c r="D646" s="55"/>
      <c r="E646" s="55"/>
      <c r="F646" s="55"/>
      <c r="G646" s="55"/>
      <c r="H646" s="55"/>
      <c r="I646" s="55"/>
      <c r="J646" s="55"/>
      <c r="K646" s="41"/>
      <c r="L646" s="41"/>
      <c r="M646" s="72"/>
      <c r="N646" s="138"/>
      <c r="O646" s="72"/>
      <c r="P646" s="136"/>
      <c r="R646" s="171"/>
    </row>
    <row r="647" spans="1:18">
      <c r="A647" s="14"/>
      <c r="B647" s="57"/>
      <c r="C647" s="58"/>
      <c r="D647" s="58"/>
      <c r="E647" s="58"/>
      <c r="F647" s="58"/>
      <c r="G647" s="58"/>
      <c r="H647" s="58"/>
      <c r="I647" s="58"/>
      <c r="J647" s="58"/>
      <c r="K647" s="41"/>
      <c r="L647" s="41"/>
      <c r="M647" s="72"/>
      <c r="N647" s="139"/>
      <c r="O647" s="72"/>
      <c r="P647" s="136"/>
      <c r="R647" s="171"/>
    </row>
    <row r="648" spans="1:18">
      <c r="A648" s="14"/>
      <c r="B648" s="57"/>
      <c r="C648" s="58"/>
      <c r="D648" s="58"/>
      <c r="E648" s="58"/>
      <c r="F648" s="58"/>
      <c r="G648" s="58"/>
      <c r="H648" s="58"/>
      <c r="I648" s="58"/>
      <c r="J648" s="58"/>
      <c r="K648" s="41"/>
      <c r="L648" s="41"/>
      <c r="M648" s="72"/>
      <c r="N648" s="139"/>
      <c r="O648" s="72"/>
      <c r="P648" s="136"/>
      <c r="R648" s="171"/>
    </row>
    <row r="649" spans="1:18">
      <c r="A649" s="14"/>
      <c r="B649" s="57"/>
      <c r="C649" s="58"/>
      <c r="D649" s="58"/>
      <c r="E649" s="58"/>
      <c r="F649" s="58"/>
      <c r="G649" s="58"/>
      <c r="H649" s="58"/>
      <c r="I649" s="58"/>
      <c r="J649" s="58"/>
      <c r="K649" s="41"/>
      <c r="L649" s="41"/>
      <c r="M649" s="72"/>
      <c r="N649" s="140"/>
      <c r="O649" s="184"/>
      <c r="P649" s="136"/>
      <c r="R649" s="171"/>
    </row>
    <row r="650" spans="1:18">
      <c r="A650" s="14"/>
      <c r="B650" s="37"/>
      <c r="C650" s="40"/>
      <c r="D650" s="40"/>
      <c r="E650" s="40"/>
      <c r="F650" s="40"/>
      <c r="G650" s="40"/>
      <c r="H650" s="40"/>
      <c r="I650" s="40"/>
      <c r="J650" s="40"/>
      <c r="K650" s="40"/>
      <c r="L650" s="40"/>
      <c r="M650" s="40"/>
      <c r="N650" s="8"/>
      <c r="O650" s="156"/>
      <c r="R650" s="171"/>
    </row>
    <row r="651" spans="1:18">
      <c r="A651" s="14"/>
      <c r="B651" s="42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32"/>
      <c r="O651" s="38"/>
      <c r="P651" s="134"/>
      <c r="R651" s="171"/>
    </row>
    <row r="652" spans="1:18">
      <c r="A652" s="14"/>
      <c r="B652" s="42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32"/>
      <c r="O652" s="38"/>
      <c r="P652" s="136"/>
      <c r="R652" s="171"/>
    </row>
    <row r="653" spans="1:18">
      <c r="A653" s="14"/>
      <c r="B653" s="42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32"/>
      <c r="O653" s="38"/>
      <c r="P653" s="136"/>
      <c r="R653" s="171"/>
    </row>
    <row r="654" spans="1:18">
      <c r="A654" s="14"/>
      <c r="B654" s="37"/>
      <c r="C654" s="40"/>
      <c r="D654" s="40"/>
      <c r="E654" s="40"/>
      <c r="F654" s="40"/>
      <c r="G654" s="40"/>
      <c r="H654" s="40"/>
      <c r="I654" s="40"/>
      <c r="J654" s="40"/>
      <c r="K654" s="40"/>
      <c r="L654" s="40"/>
      <c r="M654" s="40"/>
      <c r="N654" s="6"/>
      <c r="O654" s="72"/>
      <c r="P654" s="136"/>
      <c r="R654" s="171"/>
    </row>
    <row r="655" spans="1:18">
      <c r="A655" s="14"/>
      <c r="B655" s="42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7"/>
      <c r="O655" s="72"/>
      <c r="P655" s="136"/>
      <c r="R655" s="171"/>
    </row>
    <row r="656" spans="1:18">
      <c r="A656" s="14"/>
      <c r="B656" s="37"/>
      <c r="C656" s="40"/>
      <c r="D656" s="40"/>
      <c r="E656" s="40"/>
      <c r="F656" s="40"/>
      <c r="G656" s="40"/>
      <c r="H656" s="40"/>
      <c r="I656" s="40"/>
      <c r="J656" s="40"/>
      <c r="K656" s="40"/>
      <c r="L656" s="40"/>
      <c r="M656" s="40"/>
      <c r="N656" s="40"/>
      <c r="O656" s="98"/>
      <c r="P656" s="121"/>
      <c r="R656" s="171"/>
    </row>
    <row r="657" spans="1:18">
      <c r="A657" s="14"/>
      <c r="B657" s="42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155"/>
      <c r="P657" s="121"/>
      <c r="R657" s="171"/>
    </row>
    <row r="658" spans="1:18">
      <c r="A658" s="14"/>
      <c r="B658" s="42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155"/>
      <c r="P658" s="121"/>
      <c r="R658" s="171"/>
    </row>
    <row r="659" spans="1:18">
      <c r="A659" s="14"/>
      <c r="B659" s="42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155"/>
      <c r="P659" s="121"/>
      <c r="R659" s="171"/>
    </row>
    <row r="660" spans="1:18">
      <c r="A660" s="14"/>
      <c r="B660" s="37"/>
      <c r="C660" s="40"/>
      <c r="D660" s="40"/>
      <c r="E660" s="40"/>
      <c r="F660" s="40"/>
      <c r="G660" s="40"/>
      <c r="H660" s="40"/>
      <c r="I660" s="40"/>
      <c r="J660" s="40"/>
      <c r="K660" s="40"/>
      <c r="L660" s="40"/>
      <c r="M660" s="40"/>
      <c r="N660" s="6"/>
      <c r="O660" s="72"/>
      <c r="P660" s="136"/>
      <c r="R660" s="171"/>
    </row>
    <row r="661" spans="1:18">
      <c r="A661" s="14"/>
      <c r="B661" s="37"/>
      <c r="C661" s="40"/>
      <c r="D661" s="40"/>
      <c r="E661" s="40"/>
      <c r="F661" s="40"/>
      <c r="G661" s="40"/>
      <c r="H661" s="40"/>
      <c r="I661" s="40"/>
      <c r="J661" s="40"/>
      <c r="K661" s="40"/>
      <c r="L661" s="40"/>
      <c r="M661" s="40"/>
      <c r="N661" s="40"/>
      <c r="O661" s="98"/>
      <c r="P661" s="121"/>
      <c r="R661" s="171"/>
    </row>
    <row r="662" spans="1:18">
      <c r="A662" s="14"/>
      <c r="B662" s="42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155"/>
      <c r="P662" s="121"/>
      <c r="R662" s="171"/>
    </row>
    <row r="663" spans="1:18">
      <c r="A663" s="14"/>
      <c r="B663" s="42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155"/>
      <c r="P663" s="121"/>
      <c r="R663" s="171"/>
    </row>
    <row r="664" spans="1:18">
      <c r="A664" s="14"/>
      <c r="B664" s="42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155"/>
      <c r="P664" s="121"/>
      <c r="R664" s="171"/>
    </row>
    <row r="665" spans="1:18">
      <c r="A665" s="14"/>
      <c r="B665" s="42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155"/>
      <c r="P665" s="121"/>
      <c r="R665" s="171"/>
    </row>
    <row r="666" spans="1:18">
      <c r="A666" s="14"/>
      <c r="B666" s="42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155"/>
      <c r="P666" s="121"/>
      <c r="R666" s="171"/>
    </row>
    <row r="667" spans="1:18">
      <c r="A667" s="14"/>
      <c r="B667" s="37"/>
      <c r="C667" s="40"/>
      <c r="D667" s="40"/>
      <c r="E667" s="40"/>
      <c r="F667" s="40"/>
      <c r="G667" s="40"/>
      <c r="H667" s="40"/>
      <c r="I667" s="40"/>
      <c r="J667" s="40"/>
      <c r="K667" s="40"/>
      <c r="L667" s="40"/>
      <c r="M667" s="40"/>
      <c r="N667" s="40"/>
      <c r="O667" s="98"/>
      <c r="R667" s="171"/>
    </row>
    <row r="668" spans="1:18">
      <c r="A668" s="14"/>
      <c r="B668" s="42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155"/>
      <c r="R668" s="171"/>
    </row>
    <row r="669" spans="1:18" ht="15.75">
      <c r="A669" s="14"/>
      <c r="B669" s="141"/>
      <c r="C669" s="141"/>
      <c r="D669" s="141"/>
      <c r="E669" s="141"/>
      <c r="F669" s="30"/>
      <c r="G669" s="141"/>
      <c r="H669" s="141"/>
      <c r="I669" s="142"/>
      <c r="J669" s="142"/>
      <c r="K669" s="142"/>
      <c r="L669" s="142"/>
      <c r="M669" s="30"/>
      <c r="N669" s="30"/>
      <c r="O669" s="199"/>
      <c r="R669" s="171"/>
    </row>
    <row r="670" spans="1:18" ht="15.75">
      <c r="A670" s="14"/>
      <c r="B670" s="141"/>
      <c r="C670" s="141"/>
      <c r="D670" s="141"/>
      <c r="E670" s="141"/>
      <c r="F670" s="30"/>
      <c r="G670" s="141"/>
      <c r="H670" s="141"/>
      <c r="I670" s="142"/>
      <c r="J670" s="142"/>
      <c r="K670" s="142"/>
      <c r="L670" s="142"/>
      <c r="M670" s="30"/>
      <c r="N670" s="143"/>
      <c r="O670" s="201"/>
      <c r="R670" s="171"/>
    </row>
    <row r="671" spans="1:18" ht="15.75">
      <c r="A671" s="14"/>
      <c r="B671" s="141"/>
      <c r="C671" s="141"/>
      <c r="D671" s="141"/>
      <c r="E671" s="141"/>
      <c r="F671" s="30"/>
      <c r="G671" s="141"/>
      <c r="H671" s="141"/>
      <c r="I671" s="142"/>
      <c r="J671" s="142"/>
      <c r="K671" s="142"/>
      <c r="L671" s="142"/>
      <c r="M671" s="30"/>
      <c r="N671" s="30"/>
      <c r="O671" s="199"/>
      <c r="R671" s="171"/>
    </row>
    <row r="672" spans="1:18" ht="15.75">
      <c r="A672" s="14"/>
      <c r="B672" s="141"/>
      <c r="C672" s="141"/>
      <c r="D672" s="141"/>
      <c r="E672" s="141"/>
      <c r="F672" s="30"/>
      <c r="G672" s="141"/>
      <c r="H672" s="141"/>
      <c r="I672" s="142"/>
      <c r="J672" s="142"/>
      <c r="K672" s="142"/>
      <c r="L672" s="142"/>
      <c r="M672" s="30"/>
      <c r="N672" s="30"/>
      <c r="O672" s="199"/>
      <c r="R672" s="171"/>
    </row>
    <row r="673" spans="1:18" ht="15.75">
      <c r="A673" s="14"/>
      <c r="B673" s="141"/>
      <c r="C673" s="141"/>
      <c r="D673" s="141"/>
      <c r="E673" s="141"/>
      <c r="F673" s="30"/>
      <c r="G673" s="141"/>
      <c r="H673" s="142"/>
      <c r="I673" s="142"/>
      <c r="J673" s="142"/>
      <c r="K673" s="142"/>
      <c r="L673" s="142"/>
      <c r="M673" s="30"/>
      <c r="N673" s="30"/>
      <c r="O673" s="199"/>
      <c r="R673" s="171"/>
    </row>
    <row r="674" spans="1:18" ht="15.75">
      <c r="A674" s="14"/>
      <c r="B674" s="141"/>
      <c r="C674" s="141"/>
      <c r="D674" s="141"/>
      <c r="E674" s="141"/>
      <c r="F674" s="30"/>
      <c r="G674" s="141"/>
      <c r="H674" s="142"/>
      <c r="I674" s="142"/>
      <c r="J674" s="142"/>
      <c r="K674" s="142"/>
      <c r="L674" s="142"/>
      <c r="M674" s="30"/>
      <c r="N674" s="30"/>
      <c r="O674" s="199"/>
      <c r="R674" s="171"/>
    </row>
    <row r="675" spans="1:18" ht="15.75">
      <c r="A675" s="14"/>
      <c r="B675" s="141"/>
      <c r="C675" s="141"/>
      <c r="D675" s="141"/>
      <c r="E675" s="141"/>
      <c r="F675" s="30"/>
      <c r="G675" s="141"/>
      <c r="H675" s="142"/>
      <c r="I675" s="142"/>
      <c r="J675" s="142"/>
      <c r="K675" s="142"/>
      <c r="L675" s="142"/>
      <c r="M675" s="30"/>
      <c r="N675" s="30"/>
      <c r="O675" s="199"/>
      <c r="R675" s="171"/>
    </row>
    <row r="676" spans="1:18" ht="15.75">
      <c r="A676" s="14"/>
      <c r="B676" s="141"/>
      <c r="C676" s="141"/>
      <c r="D676" s="141"/>
      <c r="E676" s="141"/>
      <c r="F676" s="30"/>
      <c r="G676" s="141"/>
      <c r="H676" s="142"/>
      <c r="I676" s="142"/>
      <c r="J676" s="142"/>
      <c r="K676" s="142"/>
      <c r="L676" s="142"/>
      <c r="M676" s="30"/>
      <c r="N676" s="30"/>
      <c r="O676" s="199"/>
      <c r="R676" s="171"/>
    </row>
    <row r="677" spans="1:18" ht="15.75">
      <c r="A677" s="14"/>
      <c r="B677" s="141"/>
      <c r="C677" s="141"/>
      <c r="D677" s="141"/>
      <c r="E677" s="141"/>
      <c r="F677" s="30"/>
      <c r="G677" s="141"/>
      <c r="H677" s="142"/>
      <c r="I677" s="142"/>
      <c r="J677" s="142"/>
      <c r="K677" s="142"/>
      <c r="L677" s="142"/>
      <c r="M677" s="30"/>
      <c r="N677" s="30"/>
      <c r="O677" s="199"/>
      <c r="R677" s="171"/>
    </row>
    <row r="678" spans="1:18" ht="15.75">
      <c r="A678" s="14"/>
      <c r="B678" s="141"/>
      <c r="C678" s="141"/>
      <c r="D678" s="141"/>
      <c r="E678" s="141"/>
      <c r="F678" s="30"/>
      <c r="G678" s="141"/>
      <c r="H678" s="142"/>
      <c r="I678" s="142"/>
      <c r="J678" s="142"/>
      <c r="K678" s="142"/>
      <c r="L678" s="142"/>
      <c r="M678" s="30"/>
      <c r="N678" s="30"/>
      <c r="O678" s="199"/>
      <c r="R678" s="171"/>
    </row>
    <row r="679" spans="1:18" ht="15.75">
      <c r="A679" s="14"/>
      <c r="B679" s="141"/>
      <c r="C679" s="141"/>
      <c r="D679" s="141"/>
      <c r="E679" s="141"/>
      <c r="F679" s="30"/>
      <c r="G679" s="141"/>
      <c r="H679" s="142"/>
      <c r="I679" s="142"/>
      <c r="J679" s="142"/>
      <c r="K679" s="142"/>
      <c r="L679" s="142"/>
      <c r="M679" s="30"/>
      <c r="N679" s="30"/>
      <c r="O679" s="199"/>
      <c r="R679" s="171"/>
    </row>
    <row r="680" spans="1:18" ht="15.75">
      <c r="A680" s="14"/>
      <c r="B680" s="141"/>
      <c r="C680" s="141"/>
      <c r="D680" s="141"/>
      <c r="E680" s="141"/>
      <c r="F680" s="30"/>
      <c r="G680" s="141"/>
      <c r="H680" s="142"/>
      <c r="I680" s="142"/>
      <c r="J680" s="142"/>
      <c r="K680" s="142"/>
      <c r="L680" s="142"/>
      <c r="M680" s="30"/>
      <c r="N680" s="30"/>
      <c r="O680" s="199"/>
      <c r="R680" s="171"/>
    </row>
    <row r="681" spans="1:18" ht="15.75">
      <c r="A681" s="14"/>
      <c r="B681" s="141"/>
      <c r="C681" s="141"/>
      <c r="D681" s="141"/>
      <c r="E681" s="141"/>
      <c r="F681" s="30"/>
      <c r="G681" s="141"/>
      <c r="H681" s="142"/>
      <c r="I681" s="142"/>
      <c r="J681" s="142"/>
      <c r="K681" s="142"/>
      <c r="L681" s="142"/>
      <c r="M681" s="30"/>
      <c r="N681" s="30"/>
      <c r="O681" s="199"/>
      <c r="R681" s="171"/>
    </row>
    <row r="682" spans="1:18" ht="15.75">
      <c r="A682" s="14"/>
      <c r="B682" s="141"/>
      <c r="C682" s="141"/>
      <c r="D682" s="141"/>
      <c r="E682" s="141"/>
      <c r="F682" s="30"/>
      <c r="G682" s="141"/>
      <c r="H682" s="142"/>
      <c r="I682" s="142"/>
      <c r="J682" s="142"/>
      <c r="K682" s="142"/>
      <c r="L682" s="142"/>
      <c r="M682" s="30"/>
      <c r="N682" s="30"/>
      <c r="O682" s="199"/>
      <c r="R682" s="171"/>
    </row>
    <row r="683" spans="1:18" ht="15.75">
      <c r="A683" s="14"/>
      <c r="B683" s="141"/>
      <c r="C683" s="141"/>
      <c r="D683" s="141"/>
      <c r="E683" s="141"/>
      <c r="F683" s="30"/>
      <c r="G683" s="141"/>
      <c r="H683" s="142"/>
      <c r="I683" s="142"/>
      <c r="J683" s="142"/>
      <c r="K683" s="142"/>
      <c r="L683" s="142"/>
      <c r="M683" s="30"/>
      <c r="N683" s="30"/>
      <c r="O683" s="199"/>
      <c r="R683" s="171"/>
    </row>
    <row r="684" spans="1:18" ht="15.75">
      <c r="A684" s="14"/>
      <c r="B684" s="141"/>
      <c r="C684" s="141"/>
      <c r="D684" s="141"/>
      <c r="E684" s="141"/>
      <c r="F684" s="30"/>
      <c r="G684" s="141"/>
      <c r="H684" s="142"/>
      <c r="I684" s="142"/>
      <c r="J684" s="142"/>
      <c r="K684" s="142"/>
      <c r="L684" s="142"/>
      <c r="M684" s="30"/>
      <c r="N684" s="30"/>
      <c r="O684" s="199"/>
      <c r="R684" s="171"/>
    </row>
    <row r="685" spans="1:18" ht="15.75">
      <c r="A685" s="14"/>
      <c r="B685" s="141"/>
      <c r="C685" s="141"/>
      <c r="D685" s="141"/>
      <c r="E685" s="141"/>
      <c r="F685" s="30"/>
      <c r="G685" s="141"/>
      <c r="H685" s="142"/>
      <c r="I685" s="142"/>
      <c r="J685" s="142"/>
      <c r="K685" s="142"/>
      <c r="L685" s="142"/>
      <c r="M685" s="30"/>
      <c r="N685" s="30"/>
      <c r="O685" s="199"/>
      <c r="R685" s="171"/>
    </row>
    <row r="686" spans="1:18" ht="15.75">
      <c r="A686" s="14"/>
      <c r="B686" s="141"/>
      <c r="C686" s="141"/>
      <c r="D686" s="141"/>
      <c r="E686" s="141"/>
      <c r="F686" s="30"/>
      <c r="G686" s="141"/>
      <c r="H686" s="142"/>
      <c r="I686" s="142"/>
      <c r="J686" s="142"/>
      <c r="K686" s="142"/>
      <c r="L686" s="142"/>
      <c r="M686" s="144"/>
      <c r="N686" s="30"/>
      <c r="O686" s="199"/>
      <c r="R686" s="171"/>
    </row>
    <row r="687" spans="1:18">
      <c r="A687" s="14"/>
      <c r="B687" s="145"/>
      <c r="C687" s="145"/>
      <c r="D687" s="145"/>
      <c r="E687" s="145"/>
      <c r="F687" s="145"/>
      <c r="G687" s="145"/>
      <c r="H687" s="145"/>
      <c r="I687" s="145"/>
      <c r="J687" s="145"/>
      <c r="K687" s="145"/>
      <c r="L687" s="145"/>
      <c r="M687" s="145"/>
      <c r="N687" s="124"/>
      <c r="O687" s="198"/>
      <c r="R687" s="171"/>
    </row>
    <row r="688" spans="1:18">
      <c r="A688" s="14"/>
      <c r="B688" s="145"/>
      <c r="C688" s="145"/>
      <c r="D688" s="145"/>
      <c r="E688" s="145"/>
      <c r="F688" s="145"/>
      <c r="G688" s="145"/>
      <c r="H688" s="145"/>
      <c r="I688" s="145"/>
      <c r="J688" s="145"/>
      <c r="K688" s="145"/>
      <c r="L688" s="145"/>
      <c r="M688" s="145"/>
      <c r="N688" s="124"/>
      <c r="O688" s="198"/>
      <c r="R688" s="171"/>
    </row>
    <row r="689" spans="1:18">
      <c r="A689" s="14"/>
      <c r="B689" s="146"/>
      <c r="C689" s="147"/>
      <c r="D689" s="147"/>
      <c r="E689" s="147"/>
      <c r="F689" s="147"/>
      <c r="G689" s="147"/>
      <c r="H689" s="147"/>
      <c r="I689" s="147"/>
      <c r="J689" s="147"/>
      <c r="K689" s="147"/>
      <c r="L689" s="147"/>
      <c r="M689" s="147"/>
      <c r="N689" s="147"/>
      <c r="O689" s="202"/>
      <c r="R689" s="171"/>
    </row>
    <row r="690" spans="1:18">
      <c r="A690" s="14"/>
      <c r="B690" s="37"/>
      <c r="C690" s="40"/>
      <c r="D690" s="40"/>
      <c r="E690" s="40"/>
      <c r="F690" s="40"/>
      <c r="G690" s="40"/>
      <c r="H690" s="40"/>
      <c r="I690" s="40"/>
      <c r="J690" s="40"/>
      <c r="K690" s="40"/>
      <c r="L690" s="40"/>
      <c r="M690" s="40"/>
      <c r="N690" s="8"/>
      <c r="O690" s="156"/>
      <c r="P690" s="148"/>
      <c r="Q690" s="175"/>
      <c r="R690" s="171"/>
    </row>
    <row r="691" spans="1:18">
      <c r="A691" s="14"/>
      <c r="B691" s="42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32"/>
      <c r="O691" s="188"/>
      <c r="P691" s="149"/>
      <c r="Q691" s="175"/>
      <c r="R691" s="171"/>
    </row>
    <row r="692" spans="1:18">
      <c r="A692" s="14"/>
      <c r="B692" s="42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32"/>
      <c r="O692" s="188"/>
      <c r="P692" s="149"/>
      <c r="Q692" s="175"/>
      <c r="R692" s="171"/>
    </row>
    <row r="693" spans="1:18">
      <c r="A693" s="14"/>
      <c r="B693" s="42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32"/>
      <c r="O693" s="188"/>
      <c r="P693" s="149"/>
      <c r="Q693" s="175"/>
      <c r="R693" s="171"/>
    </row>
    <row r="694" spans="1:18">
      <c r="A694" s="14"/>
      <c r="B694" s="42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32"/>
      <c r="O694" s="188"/>
      <c r="P694" s="149"/>
      <c r="Q694" s="175"/>
      <c r="R694" s="171"/>
    </row>
    <row r="695" spans="1:18" ht="15.75">
      <c r="A695" s="14"/>
      <c r="B695" s="37"/>
      <c r="C695" s="37"/>
      <c r="D695" s="37"/>
      <c r="E695" s="37"/>
      <c r="F695" s="37"/>
      <c r="G695" s="37"/>
      <c r="H695" s="37"/>
      <c r="I695" s="37"/>
      <c r="J695" s="37"/>
      <c r="K695" s="41"/>
      <c r="L695" s="41"/>
      <c r="M695" s="116"/>
      <c r="N695" s="150"/>
      <c r="O695" s="203"/>
      <c r="R695" s="171"/>
    </row>
    <row r="696" spans="1:18" ht="15.75">
      <c r="A696" s="14"/>
      <c r="B696" s="37"/>
      <c r="C696" s="37"/>
      <c r="D696" s="37"/>
      <c r="E696" s="37"/>
      <c r="F696" s="37"/>
      <c r="G696" s="37"/>
      <c r="H696" s="37"/>
      <c r="I696" s="37"/>
      <c r="J696" s="37"/>
      <c r="K696" s="41"/>
      <c r="L696" s="41"/>
      <c r="M696" s="116"/>
      <c r="N696" s="150"/>
      <c r="O696" s="203"/>
      <c r="R696" s="171"/>
    </row>
    <row r="697" spans="1:18" ht="15.75">
      <c r="A697" s="14"/>
      <c r="B697" s="37"/>
      <c r="C697" s="37"/>
      <c r="D697" s="37"/>
      <c r="E697" s="37"/>
      <c r="F697" s="37"/>
      <c r="G697" s="37"/>
      <c r="H697" s="37"/>
      <c r="I697" s="37"/>
      <c r="J697" s="37"/>
      <c r="K697" s="41"/>
      <c r="L697" s="41"/>
      <c r="M697" s="116"/>
      <c r="N697" s="150"/>
      <c r="O697" s="203"/>
      <c r="R697" s="171"/>
    </row>
    <row r="698" spans="1:18" ht="15.75">
      <c r="A698" s="14"/>
      <c r="B698" s="37"/>
      <c r="C698" s="37"/>
      <c r="D698" s="37"/>
      <c r="E698" s="37"/>
      <c r="F698" s="37"/>
      <c r="G698" s="37"/>
      <c r="H698" s="37"/>
      <c r="I698" s="37"/>
      <c r="J698" s="37"/>
      <c r="K698" s="41"/>
      <c r="L698" s="41"/>
      <c r="M698" s="116"/>
      <c r="N698" s="150"/>
      <c r="O698" s="203"/>
      <c r="R698" s="171"/>
    </row>
    <row r="699" spans="1:18" ht="15.75">
      <c r="A699" s="14"/>
      <c r="B699" s="37"/>
      <c r="C699" s="37"/>
      <c r="D699" s="37"/>
      <c r="E699" s="37"/>
      <c r="F699" s="37"/>
      <c r="G699" s="37"/>
      <c r="H699" s="37"/>
      <c r="I699" s="37"/>
      <c r="J699" s="37"/>
      <c r="K699" s="41"/>
      <c r="L699" s="41"/>
      <c r="M699" s="116"/>
      <c r="N699" s="150"/>
      <c r="O699" s="203"/>
      <c r="R699" s="171"/>
    </row>
    <row r="700" spans="1:18">
      <c r="A700" s="14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179"/>
      <c r="R700" s="171"/>
    </row>
    <row r="701" spans="1:18">
      <c r="A701" s="14"/>
      <c r="B701" s="37"/>
      <c r="C701" s="37"/>
      <c r="D701" s="37"/>
      <c r="E701" s="37"/>
      <c r="F701" s="37"/>
      <c r="G701" s="37"/>
      <c r="H701" s="37"/>
      <c r="I701" s="37"/>
      <c r="J701" s="37"/>
      <c r="K701" s="41"/>
      <c r="L701" s="41"/>
      <c r="M701" s="90"/>
      <c r="N701" s="90"/>
      <c r="O701" s="90"/>
      <c r="R701" s="171"/>
    </row>
    <row r="702" spans="1:18">
      <c r="A702" s="14"/>
      <c r="B702" s="37"/>
      <c r="C702" s="37"/>
      <c r="D702" s="37"/>
      <c r="E702" s="37"/>
      <c r="F702" s="37"/>
      <c r="G702" s="37"/>
      <c r="H702" s="37"/>
      <c r="I702" s="37"/>
      <c r="J702" s="37"/>
      <c r="K702" s="41"/>
      <c r="L702" s="41"/>
      <c r="M702" s="90"/>
      <c r="N702" s="90"/>
      <c r="O702" s="90"/>
      <c r="R702" s="171"/>
    </row>
    <row r="703" spans="1:18">
      <c r="A703" s="14"/>
      <c r="B703" s="37"/>
      <c r="C703" s="37"/>
      <c r="D703" s="37"/>
      <c r="E703" s="37"/>
      <c r="F703" s="37"/>
      <c r="G703" s="37"/>
      <c r="H703" s="37"/>
      <c r="I703" s="37"/>
      <c r="J703" s="37"/>
      <c r="K703" s="41"/>
      <c r="L703" s="41"/>
      <c r="M703" s="90"/>
      <c r="N703" s="90"/>
      <c r="O703" s="90"/>
      <c r="R703" s="171"/>
    </row>
    <row r="704" spans="1:18" ht="15.75">
      <c r="A704" s="14"/>
      <c r="B704" s="37"/>
      <c r="C704" s="37"/>
      <c r="D704" s="37"/>
      <c r="E704" s="37"/>
      <c r="F704" s="37"/>
      <c r="G704" s="37"/>
      <c r="H704" s="37"/>
      <c r="I704" s="37"/>
      <c r="J704" s="37"/>
      <c r="K704" s="41"/>
      <c r="L704" s="41"/>
      <c r="M704" s="107"/>
      <c r="N704" s="132"/>
      <c r="O704" s="132"/>
      <c r="R704" s="171"/>
    </row>
    <row r="705" spans="1:18">
      <c r="A705" s="14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179"/>
      <c r="R705" s="171"/>
    </row>
    <row r="706" spans="1:18">
      <c r="A706" s="14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179"/>
      <c r="R706" s="171"/>
    </row>
    <row r="707" spans="1:18">
      <c r="A707" s="14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179"/>
      <c r="R707" s="171"/>
    </row>
    <row r="708" spans="1:18">
      <c r="A708" s="14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179"/>
      <c r="R708" s="171"/>
    </row>
    <row r="709" spans="1:18">
      <c r="A709" s="14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179"/>
      <c r="R709" s="171"/>
    </row>
    <row r="710" spans="1:18">
      <c r="A710" s="14"/>
      <c r="B710" s="37"/>
      <c r="C710" s="40"/>
      <c r="D710" s="40"/>
      <c r="E710" s="40"/>
      <c r="F710" s="40"/>
      <c r="G710" s="40"/>
      <c r="H710" s="40"/>
      <c r="I710" s="40"/>
      <c r="J710" s="40"/>
      <c r="K710" s="40"/>
      <c r="L710" s="40"/>
      <c r="M710" s="40"/>
      <c r="N710" s="8"/>
      <c r="O710" s="156"/>
      <c r="P710" s="148"/>
      <c r="R710" s="171"/>
    </row>
    <row r="711" spans="1:18">
      <c r="A711" s="14"/>
      <c r="B711" s="42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32"/>
      <c r="O711" s="188"/>
      <c r="P711" s="149"/>
      <c r="R711" s="171"/>
    </row>
    <row r="712" spans="1:18">
      <c r="A712" s="14"/>
      <c r="B712" s="42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32"/>
      <c r="O712" s="188"/>
      <c r="P712" s="149"/>
      <c r="R712" s="171"/>
    </row>
    <row r="713" spans="1:18">
      <c r="A713" s="14"/>
      <c r="B713" s="42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32"/>
      <c r="O713" s="188"/>
      <c r="P713" s="149"/>
      <c r="R713" s="171"/>
    </row>
    <row r="714" spans="1:18">
      <c r="A714" s="14"/>
      <c r="B714" s="37"/>
      <c r="C714" s="37"/>
      <c r="D714" s="37"/>
      <c r="E714" s="37"/>
      <c r="F714" s="37"/>
      <c r="G714" s="37"/>
      <c r="H714" s="37"/>
      <c r="I714" s="37"/>
      <c r="J714" s="37"/>
      <c r="K714" s="41"/>
      <c r="L714" s="41"/>
      <c r="M714" s="41"/>
      <c r="N714" s="41"/>
      <c r="O714" s="41"/>
      <c r="R714" s="171"/>
    </row>
    <row r="715" spans="1:18">
      <c r="A715" s="14"/>
      <c r="B715" s="37"/>
      <c r="C715" s="37"/>
      <c r="D715" s="37"/>
      <c r="E715" s="37"/>
      <c r="F715" s="37"/>
      <c r="G715" s="37"/>
      <c r="H715" s="37"/>
      <c r="I715" s="37"/>
      <c r="J715" s="37"/>
      <c r="K715" s="41"/>
      <c r="L715" s="41"/>
      <c r="M715" s="41"/>
      <c r="N715" s="41"/>
      <c r="O715" s="41"/>
      <c r="R715" s="171"/>
    </row>
    <row r="716" spans="1:18">
      <c r="A716" s="14"/>
      <c r="B716" s="37"/>
      <c r="C716" s="37"/>
      <c r="D716" s="37"/>
      <c r="E716" s="37"/>
      <c r="F716" s="37"/>
      <c r="G716" s="37"/>
      <c r="H716" s="37"/>
      <c r="I716" s="37"/>
      <c r="J716" s="37"/>
      <c r="K716" s="41"/>
      <c r="L716" s="41"/>
      <c r="M716" s="41"/>
      <c r="N716" s="41"/>
      <c r="O716" s="41"/>
      <c r="R716" s="171"/>
    </row>
    <row r="717" spans="1:18">
      <c r="A717" s="14"/>
      <c r="B717" s="37"/>
      <c r="C717" s="37"/>
      <c r="D717" s="37"/>
      <c r="E717" s="37"/>
      <c r="F717" s="37"/>
      <c r="G717" s="37"/>
      <c r="H717" s="37"/>
      <c r="I717" s="37"/>
      <c r="J717" s="37"/>
      <c r="K717" s="41"/>
      <c r="L717" s="41"/>
      <c r="M717" s="41"/>
      <c r="N717" s="41"/>
      <c r="O717" s="41"/>
      <c r="R717" s="171"/>
    </row>
    <row r="718" spans="1:18">
      <c r="A718" s="14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41"/>
      <c r="O718" s="41"/>
      <c r="R718" s="171"/>
    </row>
    <row r="719" spans="1:18">
      <c r="A719" s="14"/>
      <c r="B719" s="37"/>
      <c r="C719" s="37"/>
      <c r="D719" s="37"/>
      <c r="E719" s="37"/>
      <c r="F719" s="37"/>
      <c r="G719" s="37"/>
      <c r="H719" s="37"/>
      <c r="I719" s="37"/>
      <c r="J719" s="37"/>
      <c r="K719" s="41"/>
      <c r="L719" s="41"/>
      <c r="M719" s="41"/>
      <c r="N719" s="41"/>
      <c r="O719" s="41"/>
      <c r="R719" s="171"/>
    </row>
    <row r="720" spans="1:18">
      <c r="A720" s="14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179"/>
      <c r="R720" s="171"/>
    </row>
    <row r="721" spans="1:18">
      <c r="A721" s="14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179"/>
      <c r="R721" s="171"/>
    </row>
    <row r="722" spans="1:18">
      <c r="A722" s="14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179"/>
      <c r="R722" s="171"/>
    </row>
    <row r="723" spans="1:18">
      <c r="A723" s="14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179"/>
      <c r="R723" s="171"/>
    </row>
    <row r="724" spans="1:18">
      <c r="A724" s="14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179"/>
      <c r="R724" s="171"/>
    </row>
    <row r="725" spans="1:18">
      <c r="A725" s="14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179"/>
      <c r="R725" s="171"/>
    </row>
    <row r="726" spans="1:18">
      <c r="A726" s="14"/>
      <c r="B726" s="37"/>
      <c r="C726" s="37"/>
      <c r="D726" s="37"/>
      <c r="E726" s="37"/>
      <c r="F726" s="150"/>
      <c r="G726" s="37"/>
      <c r="H726" s="37"/>
      <c r="I726" s="37"/>
      <c r="J726" s="37"/>
      <c r="K726" s="37"/>
      <c r="L726" s="37"/>
      <c r="M726" s="150"/>
      <c r="N726" s="150"/>
      <c r="O726" s="203"/>
      <c r="R726" s="171"/>
    </row>
    <row r="727" spans="1:18">
      <c r="A727" s="14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179"/>
      <c r="R727" s="171"/>
    </row>
    <row r="728" spans="1:18">
      <c r="A728" s="14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151"/>
      <c r="O728" s="151"/>
      <c r="R728" s="171"/>
    </row>
    <row r="729" spans="1:18">
      <c r="A729" s="14"/>
      <c r="B729" s="37"/>
      <c r="C729" s="37"/>
      <c r="D729" s="37"/>
      <c r="E729" s="37"/>
      <c r="F729" s="37"/>
      <c r="G729" s="37"/>
      <c r="H729" s="37"/>
      <c r="I729" s="37"/>
      <c r="J729" s="37"/>
      <c r="K729" s="41"/>
      <c r="L729" s="41"/>
      <c r="M729" s="72"/>
      <c r="N729" s="72"/>
      <c r="O729" s="72"/>
      <c r="R729" s="171"/>
    </row>
    <row r="730" spans="1:18">
      <c r="A730" s="14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179"/>
      <c r="R730" s="171"/>
    </row>
    <row r="731" spans="1:18">
      <c r="A731" s="14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41"/>
      <c r="O731" s="41"/>
      <c r="R731" s="171"/>
    </row>
    <row r="732" spans="1:18">
      <c r="A732" s="14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41"/>
      <c r="O732" s="41"/>
      <c r="R732" s="171"/>
    </row>
    <row r="733" spans="1:18">
      <c r="A733" s="14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41"/>
      <c r="O733" s="41"/>
      <c r="R733" s="171"/>
    </row>
    <row r="734" spans="1:18">
      <c r="A734" s="14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41"/>
      <c r="O734" s="41"/>
      <c r="R734" s="171"/>
    </row>
    <row r="735" spans="1:18">
      <c r="A735" s="14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41"/>
      <c r="O735" s="41"/>
      <c r="R735" s="171"/>
    </row>
    <row r="736" spans="1:18">
      <c r="A736" s="14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41"/>
      <c r="O736" s="41"/>
      <c r="R736" s="171"/>
    </row>
    <row r="737" spans="1:18">
      <c r="A737" s="14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72"/>
      <c r="O737" s="72"/>
      <c r="R737" s="171"/>
    </row>
    <row r="738" spans="1:18">
      <c r="A738" s="14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179"/>
      <c r="R738" s="171"/>
    </row>
    <row r="739" spans="1:18">
      <c r="A739" s="14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179"/>
      <c r="R739" s="171"/>
    </row>
    <row r="740" spans="1:18">
      <c r="A740" s="14"/>
      <c r="B740" s="37"/>
      <c r="C740" s="40"/>
      <c r="D740" s="40"/>
      <c r="E740" s="40"/>
      <c r="F740" s="40"/>
      <c r="G740" s="40"/>
      <c r="H740" s="40"/>
      <c r="I740" s="40"/>
      <c r="J740" s="40"/>
      <c r="K740" s="40"/>
      <c r="L740" s="40"/>
      <c r="M740" s="40"/>
      <c r="N740" s="40"/>
      <c r="O740" s="98"/>
      <c r="R740" s="171"/>
    </row>
    <row r="741" spans="1:18">
      <c r="A741" s="14"/>
      <c r="B741" s="42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155"/>
      <c r="R741" s="171"/>
    </row>
    <row r="742" spans="1:18">
      <c r="A742" s="14"/>
      <c r="B742" s="42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155"/>
      <c r="R742" s="171"/>
    </row>
    <row r="743" spans="1:18">
      <c r="A743" s="14"/>
      <c r="B743" s="42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155"/>
      <c r="R743" s="171"/>
    </row>
    <row r="744" spans="1:18">
      <c r="A744" s="14"/>
      <c r="B744" s="42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155"/>
      <c r="R744" s="171"/>
    </row>
    <row r="745" spans="1:18">
      <c r="A745" s="14"/>
      <c r="B745" s="40"/>
      <c r="C745" s="37"/>
      <c r="D745" s="37"/>
      <c r="E745" s="37"/>
      <c r="F745" s="37"/>
      <c r="G745" s="37"/>
      <c r="H745" s="152"/>
      <c r="I745" s="37"/>
      <c r="J745" s="37"/>
      <c r="K745" s="37"/>
      <c r="L745" s="37"/>
      <c r="M745" s="37"/>
      <c r="N745" s="37"/>
      <c r="O745" s="179"/>
      <c r="R745" s="171"/>
    </row>
    <row r="746" spans="1:18">
      <c r="A746" s="14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179"/>
      <c r="R746" s="171"/>
    </row>
    <row r="747" spans="1:18">
      <c r="A747" s="14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9"/>
      <c r="O747" s="196"/>
      <c r="R747" s="171"/>
    </row>
    <row r="748" spans="1:18">
      <c r="A748" s="14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9"/>
      <c r="O748" s="196"/>
      <c r="R748" s="171"/>
    </row>
    <row r="749" spans="1:18">
      <c r="A749" s="14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9"/>
      <c r="O749" s="196"/>
      <c r="R749" s="171"/>
    </row>
    <row r="750" spans="1:18">
      <c r="A750" s="14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9"/>
      <c r="O750" s="196"/>
      <c r="R750" s="171"/>
    </row>
    <row r="751" spans="1:18">
      <c r="A751" s="14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179"/>
      <c r="R751" s="171"/>
    </row>
    <row r="752" spans="1:18">
      <c r="A752" s="14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179"/>
      <c r="R752" s="171"/>
    </row>
    <row r="753" spans="1:18">
      <c r="A753" s="14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179"/>
      <c r="R753" s="171"/>
    </row>
    <row r="754" spans="1:18">
      <c r="A754" s="14"/>
      <c r="B754" s="37"/>
      <c r="C754" s="37"/>
      <c r="D754" s="37"/>
      <c r="E754" s="37"/>
      <c r="F754" s="30"/>
      <c r="G754" s="37"/>
      <c r="H754" s="37"/>
      <c r="I754" s="37"/>
      <c r="J754" s="37"/>
      <c r="K754" s="37"/>
      <c r="L754" s="37"/>
      <c r="M754" s="30"/>
      <c r="N754" s="30"/>
      <c r="O754" s="199"/>
      <c r="R754" s="171"/>
    </row>
    <row r="755" spans="1:18">
      <c r="A755" s="14"/>
      <c r="B755" s="37"/>
      <c r="C755" s="37"/>
      <c r="D755" s="37"/>
      <c r="E755" s="37"/>
      <c r="F755" s="30"/>
      <c r="G755" s="37"/>
      <c r="H755" s="37"/>
      <c r="I755" s="37"/>
      <c r="J755" s="37"/>
      <c r="K755" s="37"/>
      <c r="L755" s="37"/>
      <c r="M755" s="30"/>
      <c r="N755" s="150"/>
      <c r="O755" s="203"/>
      <c r="R755" s="171"/>
    </row>
    <row r="756" spans="1:18">
      <c r="A756" s="14"/>
      <c r="B756" s="37"/>
      <c r="C756" s="37"/>
      <c r="D756" s="37"/>
      <c r="E756" s="37"/>
      <c r="F756" s="30"/>
      <c r="G756" s="37"/>
      <c r="H756" s="37"/>
      <c r="I756" s="37"/>
      <c r="J756" s="37"/>
      <c r="K756" s="37"/>
      <c r="L756" s="37"/>
      <c r="M756" s="30"/>
      <c r="N756" s="150"/>
      <c r="O756" s="203"/>
      <c r="R756" s="171"/>
    </row>
    <row r="757" spans="1:18">
      <c r="A757" s="14"/>
      <c r="B757" s="37"/>
      <c r="C757" s="37"/>
      <c r="D757" s="37"/>
      <c r="E757" s="37"/>
      <c r="F757" s="30"/>
      <c r="G757" s="37"/>
      <c r="H757" s="37"/>
      <c r="I757" s="37"/>
      <c r="J757" s="37"/>
      <c r="K757" s="37"/>
      <c r="L757" s="37"/>
      <c r="M757" s="30"/>
      <c r="N757" s="150"/>
      <c r="O757" s="203"/>
      <c r="R757" s="171"/>
    </row>
    <row r="758" spans="1:18">
      <c r="A758" s="14"/>
      <c r="B758" s="37"/>
      <c r="C758" s="37"/>
      <c r="D758" s="37"/>
      <c r="E758" s="37"/>
      <c r="F758" s="30"/>
      <c r="G758" s="37"/>
      <c r="H758" s="37"/>
      <c r="I758" s="37"/>
      <c r="J758" s="37"/>
      <c r="K758" s="37"/>
      <c r="L758" s="37"/>
      <c r="M758" s="30"/>
      <c r="N758" s="150"/>
      <c r="O758" s="203"/>
      <c r="R758" s="171"/>
    </row>
    <row r="759" spans="1:18">
      <c r="A759" s="14"/>
      <c r="B759" s="37"/>
      <c r="C759" s="37"/>
      <c r="D759" s="37"/>
      <c r="E759" s="37"/>
      <c r="F759" s="30"/>
      <c r="G759" s="37"/>
      <c r="H759" s="37"/>
      <c r="I759" s="37"/>
      <c r="J759" s="37"/>
      <c r="K759" s="37"/>
      <c r="L759" s="37"/>
      <c r="M759" s="30"/>
      <c r="N759" s="150"/>
      <c r="O759" s="203"/>
      <c r="R759" s="171"/>
    </row>
    <row r="760" spans="1:18">
      <c r="A760" s="14"/>
      <c r="B760" s="37"/>
      <c r="C760" s="37"/>
      <c r="D760" s="37"/>
      <c r="E760" s="37"/>
      <c r="F760" s="30"/>
      <c r="G760" s="37"/>
      <c r="H760" s="37"/>
      <c r="I760" s="37"/>
      <c r="J760" s="37"/>
      <c r="K760" s="37"/>
      <c r="L760" s="37"/>
      <c r="M760" s="30"/>
      <c r="N760" s="150"/>
      <c r="O760" s="203"/>
      <c r="R760" s="171"/>
    </row>
    <row r="761" spans="1:18">
      <c r="A761" s="14"/>
      <c r="B761" s="37"/>
      <c r="C761" s="37"/>
      <c r="D761" s="37"/>
      <c r="E761" s="37"/>
      <c r="F761" s="30"/>
      <c r="G761" s="37"/>
      <c r="H761" s="37"/>
      <c r="I761" s="37"/>
      <c r="J761" s="37"/>
      <c r="K761" s="37"/>
      <c r="L761" s="37"/>
      <c r="M761" s="30"/>
      <c r="N761" s="150"/>
      <c r="O761" s="203"/>
      <c r="R761" s="171"/>
    </row>
    <row r="762" spans="1:18">
      <c r="A762" s="14"/>
      <c r="B762" s="37"/>
      <c r="C762" s="37"/>
      <c r="D762" s="37"/>
      <c r="E762" s="37"/>
      <c r="F762" s="30"/>
      <c r="G762" s="37"/>
      <c r="H762" s="37"/>
      <c r="I762" s="37"/>
      <c r="J762" s="37"/>
      <c r="K762" s="37"/>
      <c r="L762" s="37"/>
      <c r="M762" s="30"/>
      <c r="N762" s="150"/>
      <c r="O762" s="203"/>
      <c r="R762" s="171"/>
    </row>
    <row r="763" spans="1:18">
      <c r="A763" s="14"/>
      <c r="B763" s="37"/>
      <c r="C763" s="40"/>
      <c r="D763" s="40"/>
      <c r="E763" s="40"/>
      <c r="F763" s="40"/>
      <c r="G763" s="40"/>
      <c r="H763" s="40"/>
      <c r="I763" s="40"/>
      <c r="J763" s="40"/>
      <c r="K763" s="40"/>
      <c r="L763" s="40"/>
      <c r="M763" s="40"/>
      <c r="N763" s="40"/>
      <c r="O763" s="98"/>
      <c r="P763" s="121"/>
      <c r="R763" s="171"/>
    </row>
    <row r="764" spans="1:18">
      <c r="A764" s="14"/>
      <c r="B764" s="42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155"/>
      <c r="P764" s="121"/>
      <c r="R764" s="171"/>
    </row>
    <row r="765" spans="1:18">
      <c r="A765" s="14"/>
      <c r="B765" s="42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155"/>
      <c r="P765" s="121"/>
      <c r="R765" s="171"/>
    </row>
    <row r="766" spans="1:18">
      <c r="A766" s="14"/>
      <c r="B766" s="42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155"/>
      <c r="P766" s="121"/>
      <c r="R766" s="171"/>
    </row>
    <row r="767" spans="1:18">
      <c r="A767" s="14"/>
      <c r="B767" s="42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155"/>
      <c r="P767" s="121"/>
      <c r="R767" s="171"/>
    </row>
    <row r="768" spans="1:18">
      <c r="A768" s="14"/>
      <c r="B768" s="128"/>
      <c r="C768" s="153"/>
      <c r="D768" s="153"/>
      <c r="E768" s="153"/>
      <c r="F768" s="153"/>
      <c r="G768" s="153"/>
      <c r="H768" s="153"/>
      <c r="I768" s="153"/>
      <c r="J768" s="153"/>
      <c r="K768" s="153"/>
      <c r="L768" s="153"/>
      <c r="M768" s="153"/>
      <c r="N768" s="153"/>
      <c r="O768" s="41"/>
      <c r="P768" s="154"/>
      <c r="R768" s="171"/>
    </row>
    <row r="769" spans="1:18">
      <c r="A769" s="14"/>
      <c r="B769" s="20"/>
      <c r="C769" s="20"/>
      <c r="D769" s="20"/>
      <c r="E769" s="20"/>
      <c r="F769" s="29"/>
      <c r="G769" s="20"/>
      <c r="H769" s="20"/>
      <c r="I769" s="20"/>
      <c r="J769" s="20"/>
      <c r="K769" s="20"/>
      <c r="L769" s="20"/>
      <c r="M769" s="29"/>
      <c r="N769" s="155"/>
      <c r="O769" s="41"/>
      <c r="P769" s="19"/>
      <c r="R769" s="171"/>
    </row>
    <row r="770" spans="1:18">
      <c r="A770" s="14"/>
      <c r="B770" s="20"/>
      <c r="C770" s="20"/>
      <c r="D770" s="20"/>
      <c r="E770" s="20"/>
      <c r="F770" s="29"/>
      <c r="G770" s="20"/>
      <c r="H770" s="20"/>
      <c r="I770" s="20"/>
      <c r="J770" s="20"/>
      <c r="K770" s="20"/>
      <c r="L770" s="20"/>
      <c r="M770" s="29"/>
      <c r="N770" s="155"/>
      <c r="O770" s="41"/>
      <c r="P770" s="19"/>
      <c r="R770" s="171"/>
    </row>
    <row r="771" spans="1:18">
      <c r="A771" s="14"/>
      <c r="B771" s="20"/>
      <c r="C771" s="20"/>
      <c r="D771" s="20"/>
      <c r="E771" s="20"/>
      <c r="F771" s="29"/>
      <c r="G771" s="20"/>
      <c r="H771" s="20"/>
      <c r="I771" s="20"/>
      <c r="J771" s="20"/>
      <c r="K771" s="20"/>
      <c r="L771" s="20"/>
      <c r="M771" s="29"/>
      <c r="N771" s="41"/>
      <c r="O771" s="41"/>
      <c r="P771" s="19"/>
      <c r="R771" s="171"/>
    </row>
    <row r="772" spans="1:18">
      <c r="A772" s="14"/>
      <c r="B772" s="37"/>
      <c r="C772" s="40"/>
      <c r="D772" s="40"/>
      <c r="E772" s="40"/>
      <c r="F772" s="40"/>
      <c r="G772" s="40"/>
      <c r="H772" s="40"/>
      <c r="I772" s="40"/>
      <c r="J772" s="40"/>
      <c r="K772" s="40"/>
      <c r="L772" s="40"/>
      <c r="M772" s="40"/>
      <c r="N772" s="156"/>
      <c r="O772" s="38"/>
      <c r="P772" s="19"/>
      <c r="R772" s="171"/>
    </row>
    <row r="773" spans="1:18">
      <c r="A773" s="14"/>
      <c r="B773" s="157"/>
      <c r="C773" s="158"/>
      <c r="D773" s="158"/>
      <c r="E773" s="158"/>
      <c r="F773" s="158"/>
      <c r="G773" s="158"/>
      <c r="H773" s="158"/>
      <c r="I773" s="158"/>
      <c r="J773" s="158"/>
      <c r="K773" s="158"/>
      <c r="L773" s="158"/>
      <c r="M773" s="84"/>
      <c r="N773" s="84"/>
      <c r="O773" s="38"/>
      <c r="P773" s="159"/>
      <c r="R773" s="171"/>
    </row>
    <row r="774" spans="1:18">
      <c r="A774" s="14"/>
      <c r="B774" s="37"/>
      <c r="C774" s="37"/>
      <c r="D774" s="37"/>
      <c r="E774" s="37"/>
      <c r="F774" s="30"/>
      <c r="G774" s="37"/>
      <c r="H774" s="37"/>
      <c r="I774" s="37"/>
      <c r="J774" s="37"/>
      <c r="K774" s="37"/>
      <c r="L774" s="37"/>
      <c r="M774" s="30"/>
      <c r="N774" s="30"/>
      <c r="O774" s="199"/>
      <c r="R774" s="171"/>
    </row>
    <row r="775" spans="1:18">
      <c r="A775" s="14"/>
      <c r="B775" s="37"/>
      <c r="C775" s="37"/>
      <c r="D775" s="37"/>
      <c r="E775" s="37"/>
      <c r="F775" s="30"/>
      <c r="G775" s="37"/>
      <c r="H775" s="37"/>
      <c r="I775" s="37"/>
      <c r="J775" s="37"/>
      <c r="K775" s="37"/>
      <c r="L775" s="37"/>
      <c r="M775" s="30"/>
      <c r="N775" s="30"/>
      <c r="O775" s="199"/>
      <c r="R775" s="171"/>
    </row>
    <row r="776" spans="1:18">
      <c r="A776" s="14"/>
      <c r="B776" s="37"/>
      <c r="C776" s="37"/>
      <c r="D776" s="37"/>
      <c r="E776" s="37"/>
      <c r="F776" s="30"/>
      <c r="G776" s="37"/>
      <c r="H776" s="37"/>
      <c r="I776" s="37"/>
      <c r="J776" s="37"/>
      <c r="K776" s="37"/>
      <c r="L776" s="37"/>
      <c r="M776" s="30"/>
      <c r="N776" s="30"/>
      <c r="O776" s="199"/>
      <c r="R776" s="171"/>
    </row>
    <row r="777" spans="1:18">
      <c r="A777" s="14"/>
      <c r="B777" s="37"/>
      <c r="C777" s="37"/>
      <c r="D777" s="37"/>
      <c r="E777" s="37"/>
      <c r="F777" s="30"/>
      <c r="G777" s="37"/>
      <c r="H777" s="37"/>
      <c r="I777" s="37"/>
      <c r="J777" s="37"/>
      <c r="K777" s="37"/>
      <c r="L777" s="37"/>
      <c r="M777" s="30"/>
      <c r="N777" s="30"/>
      <c r="O777" s="199"/>
      <c r="R777" s="171"/>
    </row>
    <row r="778" spans="1:18">
      <c r="A778" s="14"/>
      <c r="B778" s="37"/>
      <c r="C778" s="37"/>
      <c r="D778" s="37"/>
      <c r="E778" s="37"/>
      <c r="F778" s="30"/>
      <c r="G778" s="37"/>
      <c r="H778" s="37"/>
      <c r="I778" s="37"/>
      <c r="J778" s="37"/>
      <c r="K778" s="37"/>
      <c r="L778" s="37"/>
      <c r="M778" s="30"/>
      <c r="N778" s="30"/>
      <c r="O778" s="199"/>
      <c r="R778" s="171"/>
    </row>
    <row r="779" spans="1:18">
      <c r="A779" s="14"/>
      <c r="B779" s="37"/>
      <c r="C779" s="37"/>
      <c r="D779" s="37"/>
      <c r="E779" s="37"/>
      <c r="F779" s="30"/>
      <c r="G779" s="37"/>
      <c r="H779" s="37"/>
      <c r="I779" s="37"/>
      <c r="J779" s="37"/>
      <c r="K779" s="37"/>
      <c r="L779" s="37"/>
      <c r="M779" s="30"/>
      <c r="N779" s="30"/>
      <c r="O779" s="199"/>
      <c r="R779" s="171"/>
    </row>
    <row r="780" spans="1:18">
      <c r="A780" s="14"/>
      <c r="B780" s="37"/>
      <c r="C780" s="37"/>
      <c r="D780" s="37"/>
      <c r="E780" s="37"/>
      <c r="F780" s="30"/>
      <c r="G780" s="37"/>
      <c r="H780" s="37"/>
      <c r="I780" s="37"/>
      <c r="J780" s="37"/>
      <c r="K780" s="37"/>
      <c r="L780" s="37"/>
      <c r="M780" s="30"/>
      <c r="N780" s="30"/>
      <c r="O780" s="199"/>
      <c r="R780" s="171"/>
    </row>
    <row r="781" spans="1:18">
      <c r="A781" s="14"/>
      <c r="B781" s="37"/>
      <c r="C781" s="37"/>
      <c r="D781" s="37"/>
      <c r="E781" s="37"/>
      <c r="F781" s="30"/>
      <c r="G781" s="37"/>
      <c r="H781" s="37"/>
      <c r="I781" s="37"/>
      <c r="J781" s="37"/>
      <c r="K781" s="37"/>
      <c r="L781" s="37"/>
      <c r="M781" s="30"/>
      <c r="N781" s="30"/>
      <c r="O781" s="199"/>
      <c r="R781" s="171"/>
    </row>
    <row r="782" spans="1:18">
      <c r="A782" s="14"/>
      <c r="B782" s="37"/>
      <c r="C782" s="37"/>
      <c r="D782" s="37"/>
      <c r="E782" s="37"/>
      <c r="F782" s="30"/>
      <c r="G782" s="37"/>
      <c r="H782" s="37"/>
      <c r="I782" s="37"/>
      <c r="J782" s="37"/>
      <c r="K782" s="37"/>
      <c r="L782" s="37"/>
      <c r="M782" s="30"/>
      <c r="N782" s="30"/>
      <c r="O782" s="199"/>
      <c r="R782" s="171"/>
    </row>
    <row r="783" spans="1:18">
      <c r="A783" s="14"/>
      <c r="B783" s="37"/>
      <c r="C783" s="37"/>
      <c r="D783" s="37"/>
      <c r="E783" s="37"/>
      <c r="F783" s="30"/>
      <c r="G783" s="37"/>
      <c r="H783" s="37"/>
      <c r="I783" s="37"/>
      <c r="J783" s="37"/>
      <c r="K783" s="37"/>
      <c r="L783" s="37"/>
      <c r="M783" s="30"/>
      <c r="N783" s="30"/>
      <c r="O783" s="199"/>
      <c r="R783" s="171"/>
    </row>
    <row r="784" spans="1:18">
      <c r="A784" s="14"/>
      <c r="B784" s="37"/>
      <c r="C784" s="37"/>
      <c r="D784" s="37"/>
      <c r="E784" s="37"/>
      <c r="F784" s="30"/>
      <c r="G784" s="37"/>
      <c r="H784" s="37"/>
      <c r="I784" s="37"/>
      <c r="J784" s="37"/>
      <c r="K784" s="37"/>
      <c r="L784" s="37"/>
      <c r="M784" s="30"/>
      <c r="N784" s="30"/>
      <c r="O784" s="199"/>
      <c r="R784" s="171"/>
    </row>
    <row r="785" spans="1:18">
      <c r="A785" s="14"/>
      <c r="B785" s="37"/>
      <c r="C785" s="37"/>
      <c r="D785" s="37"/>
      <c r="E785" s="37"/>
      <c r="F785" s="30"/>
      <c r="G785" s="37"/>
      <c r="H785" s="37"/>
      <c r="I785" s="37"/>
      <c r="J785" s="37"/>
      <c r="K785" s="37"/>
      <c r="L785" s="37"/>
      <c r="M785" s="30"/>
      <c r="N785" s="30"/>
      <c r="O785" s="199"/>
      <c r="R785" s="171"/>
    </row>
    <row r="786" spans="1:18">
      <c r="A786" s="14"/>
      <c r="B786" s="37"/>
      <c r="C786" s="37"/>
      <c r="D786" s="37"/>
      <c r="E786" s="37"/>
      <c r="F786" s="30"/>
      <c r="G786" s="37"/>
      <c r="H786" s="37"/>
      <c r="I786" s="37"/>
      <c r="J786" s="37"/>
      <c r="K786" s="37"/>
      <c r="L786" s="37"/>
      <c r="M786" s="30"/>
      <c r="N786" s="30"/>
      <c r="O786" s="199"/>
      <c r="R786" s="171"/>
    </row>
    <row r="787" spans="1:18">
      <c r="A787" s="14"/>
      <c r="B787" s="37"/>
      <c r="C787" s="37"/>
      <c r="D787" s="37"/>
      <c r="E787" s="37"/>
      <c r="F787" s="30"/>
      <c r="G787" s="37"/>
      <c r="H787" s="37"/>
      <c r="I787" s="37"/>
      <c r="J787" s="37"/>
      <c r="K787" s="37"/>
      <c r="L787" s="37"/>
      <c r="M787" s="30"/>
      <c r="N787" s="30"/>
      <c r="O787" s="199"/>
      <c r="R787" s="171"/>
    </row>
    <row r="788" spans="1:18">
      <c r="A788" s="14"/>
      <c r="B788" s="37"/>
      <c r="C788" s="37"/>
      <c r="D788" s="37"/>
      <c r="E788" s="37"/>
      <c r="F788" s="30"/>
      <c r="G788" s="37"/>
      <c r="H788" s="37"/>
      <c r="I788" s="37"/>
      <c r="J788" s="37"/>
      <c r="K788" s="37"/>
      <c r="L788" s="37"/>
      <c r="M788" s="30"/>
      <c r="N788" s="30"/>
      <c r="O788" s="199"/>
      <c r="R788" s="171"/>
    </row>
    <row r="789" spans="1:18">
      <c r="A789" s="14"/>
      <c r="B789" s="37"/>
      <c r="C789" s="37"/>
      <c r="D789" s="37"/>
      <c r="E789" s="37"/>
      <c r="F789" s="30"/>
      <c r="G789" s="37"/>
      <c r="H789" s="37"/>
      <c r="I789" s="37"/>
      <c r="J789" s="37"/>
      <c r="K789" s="37"/>
      <c r="L789" s="37"/>
      <c r="M789" s="30"/>
      <c r="N789" s="30"/>
      <c r="O789" s="199"/>
      <c r="R789" s="171"/>
    </row>
    <row r="790" spans="1:18">
      <c r="A790" s="14"/>
      <c r="B790" s="37"/>
      <c r="C790" s="37"/>
      <c r="D790" s="37"/>
      <c r="E790" s="37"/>
      <c r="F790" s="30"/>
      <c r="G790" s="37"/>
      <c r="H790" s="37"/>
      <c r="I790" s="37"/>
      <c r="J790" s="37"/>
      <c r="K790" s="37"/>
      <c r="L790" s="37"/>
      <c r="M790" s="30"/>
      <c r="N790" s="30"/>
      <c r="O790" s="199"/>
      <c r="R790" s="171"/>
    </row>
    <row r="791" spans="1:18">
      <c r="A791" s="14"/>
      <c r="B791" s="37"/>
      <c r="C791" s="37"/>
      <c r="D791" s="37"/>
      <c r="E791" s="37"/>
      <c r="F791" s="30"/>
      <c r="G791" s="37"/>
      <c r="H791" s="37"/>
      <c r="I791" s="37"/>
      <c r="J791" s="37"/>
      <c r="K791" s="37"/>
      <c r="L791" s="37"/>
      <c r="M791" s="30"/>
      <c r="N791" s="30"/>
      <c r="O791" s="199"/>
      <c r="R791" s="171"/>
    </row>
    <row r="792" spans="1:18">
      <c r="A792" s="14"/>
      <c r="B792" s="37"/>
      <c r="C792" s="37"/>
      <c r="D792" s="37"/>
      <c r="E792" s="37"/>
      <c r="F792" s="30"/>
      <c r="G792" s="37"/>
      <c r="H792" s="37"/>
      <c r="I792" s="37"/>
      <c r="J792" s="37"/>
      <c r="K792" s="37"/>
      <c r="L792" s="37"/>
      <c r="M792" s="30"/>
      <c r="N792" s="30"/>
      <c r="O792" s="199"/>
      <c r="R792" s="171"/>
    </row>
    <row r="793" spans="1:18">
      <c r="A793" s="14"/>
      <c r="B793" s="37"/>
      <c r="C793" s="37"/>
      <c r="D793" s="37"/>
      <c r="E793" s="37"/>
      <c r="F793" s="30"/>
      <c r="G793" s="37"/>
      <c r="H793" s="37"/>
      <c r="I793" s="37"/>
      <c r="J793" s="37"/>
      <c r="K793" s="37"/>
      <c r="L793" s="37"/>
      <c r="M793" s="30"/>
      <c r="N793" s="30"/>
      <c r="O793" s="199"/>
      <c r="R793" s="171"/>
    </row>
    <row r="794" spans="1:18">
      <c r="A794" s="14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179"/>
      <c r="R794" s="171"/>
    </row>
    <row r="795" spans="1:18">
      <c r="A795" s="14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179"/>
      <c r="R795" s="171"/>
    </row>
    <row r="796" spans="1:18">
      <c r="A796" s="14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9"/>
      <c r="O796" s="196"/>
      <c r="R796" s="171"/>
    </row>
    <row r="797" spans="1:18">
      <c r="A797" s="14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9"/>
      <c r="O797" s="196"/>
      <c r="R797" s="171"/>
    </row>
    <row r="798" spans="1:18">
      <c r="A798" s="14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9"/>
      <c r="O798" s="196"/>
      <c r="R798" s="171"/>
    </row>
    <row r="799" spans="1:18">
      <c r="A799" s="14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9"/>
      <c r="O799" s="196"/>
      <c r="R799" s="171"/>
    </row>
    <row r="800" spans="1:18">
      <c r="A800" s="14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9"/>
      <c r="O800" s="196"/>
      <c r="R800" s="171"/>
    </row>
    <row r="801" spans="1:18">
      <c r="A801" s="14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9"/>
      <c r="O801" s="196"/>
      <c r="R801" s="171"/>
    </row>
    <row r="802" spans="1:18">
      <c r="A802" s="14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9"/>
      <c r="O802" s="196"/>
      <c r="R802" s="171"/>
    </row>
    <row r="803" spans="1:18">
      <c r="A803" s="14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179"/>
      <c r="R803" s="171"/>
    </row>
    <row r="804" spans="1:18">
      <c r="A804" s="14"/>
      <c r="B804" s="37"/>
      <c r="C804" s="37"/>
      <c r="D804" s="37"/>
      <c r="E804" s="37"/>
      <c r="F804" s="37"/>
      <c r="G804" s="37"/>
      <c r="H804" s="37"/>
      <c r="I804" s="41"/>
      <c r="J804" s="41"/>
      <c r="K804" s="41"/>
      <c r="L804" s="41"/>
      <c r="M804" s="37"/>
      <c r="N804" s="39"/>
      <c r="O804" s="196"/>
      <c r="R804" s="171"/>
    </row>
    <row r="805" spans="1:18">
      <c r="A805" s="14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179"/>
      <c r="R805" s="171"/>
    </row>
    <row r="806" spans="1:18">
      <c r="A806" s="14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9"/>
      <c r="O806" s="196"/>
      <c r="R806" s="171"/>
    </row>
    <row r="807" spans="1:18">
      <c r="A807" s="14"/>
      <c r="B807" s="41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179"/>
      <c r="R807" s="171"/>
    </row>
    <row r="808" spans="1:18">
      <c r="A808" s="14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179"/>
      <c r="R808" s="171"/>
    </row>
    <row r="809" spans="1:18">
      <c r="A809" s="14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72"/>
      <c r="O809" s="72"/>
      <c r="R809" s="171"/>
    </row>
    <row r="810" spans="1:18">
      <c r="A810" s="14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179"/>
      <c r="R810" s="171"/>
    </row>
    <row r="811" spans="1:18">
      <c r="A811" s="14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179"/>
      <c r="R811" s="171"/>
    </row>
    <row r="812" spans="1:18" ht="15.75">
      <c r="A812" s="14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132"/>
      <c r="O812" s="132"/>
      <c r="R812" s="171"/>
    </row>
    <row r="813" spans="1:18">
      <c r="A813" s="14"/>
      <c r="B813" s="37"/>
      <c r="C813" s="40"/>
      <c r="D813" s="40"/>
      <c r="E813" s="40"/>
      <c r="F813" s="40"/>
      <c r="G813" s="40"/>
      <c r="H813" s="40"/>
      <c r="I813" s="40"/>
      <c r="J813" s="40"/>
      <c r="K813" s="40"/>
      <c r="L813" s="40"/>
      <c r="M813" s="40"/>
      <c r="N813" s="40"/>
      <c r="O813" s="98"/>
      <c r="P813" s="121"/>
      <c r="R813" s="171"/>
    </row>
    <row r="814" spans="1:18">
      <c r="A814" s="14"/>
      <c r="B814" s="42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155"/>
      <c r="P814" s="121"/>
      <c r="R814" s="171"/>
    </row>
    <row r="815" spans="1:18">
      <c r="A815" s="14"/>
      <c r="B815" s="20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84"/>
      <c r="N815" s="84"/>
      <c r="O815" s="187"/>
      <c r="P815" s="134"/>
      <c r="R815" s="171"/>
    </row>
    <row r="816" spans="1:18">
      <c r="A816" s="14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0"/>
      <c r="N816" s="38"/>
      <c r="O816" s="38"/>
      <c r="R816" s="171"/>
    </row>
    <row r="817" spans="1:18">
      <c r="A817" s="14"/>
      <c r="B817" s="37"/>
      <c r="C817" s="37"/>
      <c r="D817" s="37"/>
      <c r="E817" s="37"/>
      <c r="F817" s="37"/>
      <c r="G817" s="37"/>
      <c r="H817" s="37"/>
      <c r="I817" s="37"/>
      <c r="J817" s="37"/>
      <c r="K817" s="41"/>
      <c r="L817" s="41"/>
      <c r="M817" s="72"/>
      <c r="N817" s="72"/>
      <c r="O817" s="72"/>
      <c r="R817" s="171"/>
    </row>
    <row r="818" spans="1:18">
      <c r="A818" s="14"/>
      <c r="B818" s="37"/>
      <c r="C818" s="37"/>
      <c r="D818" s="37"/>
      <c r="E818" s="37"/>
      <c r="F818" s="37"/>
      <c r="G818" s="37"/>
      <c r="H818" s="37"/>
      <c r="I818" s="37"/>
      <c r="J818" s="37"/>
      <c r="K818" s="41"/>
      <c r="L818" s="41"/>
      <c r="M818" s="72"/>
      <c r="N818" s="72"/>
      <c r="O818" s="72"/>
      <c r="R818" s="171"/>
    </row>
    <row r="819" spans="1:18">
      <c r="A819" s="14"/>
      <c r="B819" s="37"/>
      <c r="C819" s="37"/>
      <c r="D819" s="37"/>
      <c r="E819" s="37"/>
      <c r="F819" s="37"/>
      <c r="G819" s="37"/>
      <c r="H819" s="37"/>
      <c r="I819" s="37"/>
      <c r="J819" s="37"/>
      <c r="K819" s="41"/>
      <c r="L819" s="41"/>
      <c r="M819" s="72"/>
      <c r="N819" s="72"/>
      <c r="O819" s="72"/>
      <c r="R819" s="171"/>
    </row>
    <row r="820" spans="1:18">
      <c r="A820" s="14"/>
      <c r="B820" s="37"/>
      <c r="C820" s="37"/>
      <c r="D820" s="37"/>
      <c r="E820" s="37"/>
      <c r="F820" s="37"/>
      <c r="G820" s="37"/>
      <c r="H820" s="37"/>
      <c r="I820" s="37"/>
      <c r="J820" s="37"/>
      <c r="K820" s="41"/>
      <c r="L820" s="41"/>
      <c r="M820" s="72"/>
      <c r="N820" s="72"/>
      <c r="O820" s="72"/>
      <c r="R820" s="171"/>
    </row>
    <row r="821" spans="1:18">
      <c r="A821" s="14"/>
      <c r="B821" s="37"/>
      <c r="C821" s="37"/>
      <c r="D821" s="37"/>
      <c r="E821" s="37"/>
      <c r="F821" s="37"/>
      <c r="G821" s="37"/>
      <c r="H821" s="37"/>
      <c r="I821" s="37"/>
      <c r="J821" s="37"/>
      <c r="K821" s="41"/>
      <c r="L821" s="41"/>
      <c r="M821" s="72"/>
      <c r="N821" s="72"/>
      <c r="O821" s="72"/>
      <c r="R821" s="171"/>
    </row>
    <row r="822" spans="1:18">
      <c r="A822" s="14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179"/>
      <c r="R822" s="171"/>
    </row>
    <row r="823" spans="1:18">
      <c r="A823" s="14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179"/>
      <c r="R823" s="171"/>
    </row>
    <row r="824" spans="1:18">
      <c r="A824" s="14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179"/>
      <c r="R824" s="171"/>
    </row>
    <row r="825" spans="1:18">
      <c r="A825" s="14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179"/>
      <c r="R825" s="171"/>
    </row>
    <row r="826" spans="1:18">
      <c r="A826" s="14"/>
      <c r="B826" s="37"/>
      <c r="C826" s="40"/>
      <c r="D826" s="40"/>
      <c r="E826" s="40"/>
      <c r="F826" s="40"/>
      <c r="G826" s="40"/>
      <c r="H826" s="40"/>
      <c r="I826" s="40"/>
      <c r="J826" s="40"/>
      <c r="K826" s="40"/>
      <c r="L826" s="40"/>
      <c r="M826" s="40"/>
      <c r="N826" s="40"/>
      <c r="O826" s="98"/>
      <c r="P826" s="98"/>
      <c r="R826" s="171"/>
    </row>
    <row r="827" spans="1:18">
      <c r="A827" s="14"/>
      <c r="B827" s="42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155"/>
      <c r="P827" s="98"/>
      <c r="R827" s="171"/>
    </row>
    <row r="828" spans="1:18">
      <c r="A828" s="14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179"/>
      <c r="R828" s="171"/>
    </row>
    <row r="829" spans="1:18">
      <c r="A829" s="14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179"/>
      <c r="R829" s="171"/>
    </row>
    <row r="830" spans="1:18">
      <c r="A830" s="14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179"/>
      <c r="R830" s="171"/>
    </row>
    <row r="831" spans="1:18">
      <c r="A831" s="14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179"/>
      <c r="R831" s="171"/>
    </row>
    <row r="832" spans="1:18">
      <c r="A832" s="14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179"/>
      <c r="R832" s="171"/>
    </row>
    <row r="833" spans="1:18">
      <c r="A833" s="14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179"/>
      <c r="R833" s="171"/>
    </row>
    <row r="834" spans="1:18">
      <c r="A834" s="14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179"/>
      <c r="R834" s="171"/>
    </row>
    <row r="835" spans="1:18">
      <c r="A835" s="14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179"/>
      <c r="R835" s="171"/>
    </row>
    <row r="836" spans="1:18">
      <c r="A836" s="14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179"/>
      <c r="R836" s="171"/>
    </row>
    <row r="837" spans="1:18">
      <c r="A837" s="14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179"/>
      <c r="R837" s="171"/>
    </row>
    <row r="838" spans="1:18">
      <c r="A838" s="14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179"/>
      <c r="R838" s="171"/>
    </row>
    <row r="839" spans="1:18">
      <c r="A839" s="14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179"/>
      <c r="R839" s="171"/>
    </row>
    <row r="840" spans="1:18">
      <c r="A840" s="14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2"/>
      <c r="N840" s="20"/>
      <c r="O840" s="41"/>
      <c r="R840" s="171"/>
    </row>
    <row r="841" spans="1:18">
      <c r="A841" s="14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2"/>
      <c r="N841" s="20"/>
      <c r="O841" s="41"/>
      <c r="R841" s="171"/>
    </row>
    <row r="842" spans="1:18">
      <c r="A842" s="14"/>
      <c r="B842" s="20"/>
      <c r="C842" s="160"/>
      <c r="D842" s="20"/>
      <c r="E842" s="20"/>
      <c r="F842" s="20"/>
      <c r="G842" s="20"/>
      <c r="H842" s="20"/>
      <c r="I842" s="20"/>
      <c r="J842" s="20"/>
      <c r="K842" s="20"/>
      <c r="L842" s="20"/>
      <c r="M842" s="22"/>
      <c r="N842" s="20"/>
      <c r="O842" s="41"/>
      <c r="R842" s="171"/>
    </row>
    <row r="843" spans="1:18">
      <c r="A843" s="14"/>
      <c r="B843" s="20"/>
      <c r="C843" s="160"/>
      <c r="D843" s="20"/>
      <c r="E843" s="20"/>
      <c r="F843" s="20"/>
      <c r="G843" s="20"/>
      <c r="H843" s="20"/>
      <c r="I843" s="20"/>
      <c r="J843" s="20"/>
      <c r="K843" s="20"/>
      <c r="L843" s="20"/>
      <c r="M843" s="22"/>
      <c r="N843" s="20"/>
      <c r="O843" s="41"/>
      <c r="R843" s="171"/>
    </row>
    <row r="844" spans="1:18">
      <c r="A844" s="14"/>
      <c r="B844" s="20"/>
      <c r="C844" s="160"/>
      <c r="D844" s="20"/>
      <c r="E844" s="20"/>
      <c r="F844" s="20"/>
      <c r="G844" s="20"/>
      <c r="H844" s="20"/>
      <c r="I844" s="20"/>
      <c r="J844" s="20"/>
      <c r="K844" s="20"/>
      <c r="L844" s="20"/>
      <c r="M844" s="22"/>
      <c r="N844" s="22"/>
      <c r="O844" s="72"/>
      <c r="R844" s="171"/>
    </row>
    <row r="845" spans="1:18">
      <c r="A845" s="14"/>
      <c r="B845" s="20"/>
      <c r="C845" s="160"/>
      <c r="D845" s="20"/>
      <c r="E845" s="20"/>
      <c r="F845" s="20"/>
      <c r="G845" s="20"/>
      <c r="H845" s="20"/>
      <c r="I845" s="20"/>
      <c r="J845" s="20"/>
      <c r="K845" s="20"/>
      <c r="L845" s="20"/>
      <c r="M845" s="22"/>
      <c r="N845" s="22"/>
      <c r="O845" s="72"/>
      <c r="R845" s="171"/>
    </row>
    <row r="846" spans="1:18">
      <c r="A846" s="14"/>
      <c r="B846" s="20"/>
      <c r="C846" s="160"/>
      <c r="D846" s="20"/>
      <c r="E846" s="20"/>
      <c r="F846" s="20"/>
      <c r="G846" s="20"/>
      <c r="H846" s="20"/>
      <c r="I846" s="20"/>
      <c r="J846" s="20"/>
      <c r="K846" s="20"/>
      <c r="L846" s="20"/>
      <c r="M846" s="22"/>
      <c r="N846" s="22"/>
      <c r="O846" s="72"/>
      <c r="R846" s="171"/>
    </row>
    <row r="847" spans="1:18">
      <c r="A847" s="14"/>
      <c r="B847" s="20"/>
      <c r="C847" s="160"/>
      <c r="D847" s="20"/>
      <c r="E847" s="20"/>
      <c r="F847" s="20"/>
      <c r="G847" s="20"/>
      <c r="H847" s="20"/>
      <c r="I847" s="20"/>
      <c r="J847" s="20"/>
      <c r="K847" s="20"/>
      <c r="L847" s="20"/>
      <c r="M847" s="22"/>
      <c r="N847" s="22"/>
      <c r="O847" s="72"/>
      <c r="R847" s="171"/>
    </row>
    <row r="848" spans="1:18">
      <c r="A848" s="14"/>
      <c r="B848" s="20"/>
      <c r="C848" s="160"/>
      <c r="D848" s="20"/>
      <c r="E848" s="20"/>
      <c r="F848" s="20"/>
      <c r="G848" s="20"/>
      <c r="H848" s="20"/>
      <c r="I848" s="20"/>
      <c r="J848" s="20"/>
      <c r="K848" s="20"/>
      <c r="L848" s="20"/>
      <c r="M848" s="22"/>
      <c r="N848" s="22"/>
      <c r="O848" s="72"/>
      <c r="R848" s="171"/>
    </row>
    <row r="849" spans="1:18">
      <c r="A849" s="14"/>
      <c r="B849" s="20"/>
      <c r="C849" s="160"/>
      <c r="D849" s="20"/>
      <c r="E849" s="20"/>
      <c r="F849" s="20"/>
      <c r="G849" s="20"/>
      <c r="H849" s="20"/>
      <c r="I849" s="20"/>
      <c r="J849" s="20"/>
      <c r="K849" s="20"/>
      <c r="L849" s="20"/>
      <c r="M849" s="22"/>
      <c r="N849" s="22"/>
      <c r="O849" s="72"/>
      <c r="R849" s="171"/>
    </row>
    <row r="850" spans="1:18">
      <c r="A850" s="14"/>
      <c r="B850" s="20"/>
      <c r="C850" s="160"/>
      <c r="D850" s="20"/>
      <c r="E850" s="20"/>
      <c r="F850" s="20"/>
      <c r="G850" s="20"/>
      <c r="H850" s="20"/>
      <c r="I850" s="20"/>
      <c r="J850" s="20"/>
      <c r="K850" s="20"/>
      <c r="L850" s="20"/>
      <c r="M850" s="22"/>
      <c r="N850" s="22"/>
      <c r="O850" s="72"/>
      <c r="R850" s="171"/>
    </row>
    <row r="851" spans="1:18">
      <c r="A851" s="14"/>
      <c r="B851" s="20"/>
      <c r="C851" s="160"/>
      <c r="D851" s="20"/>
      <c r="E851" s="20"/>
      <c r="F851" s="20"/>
      <c r="G851" s="20"/>
      <c r="H851" s="20"/>
      <c r="I851" s="20"/>
      <c r="J851" s="20"/>
      <c r="K851" s="20"/>
      <c r="L851" s="20"/>
      <c r="M851" s="22"/>
      <c r="N851" s="22"/>
      <c r="O851" s="72"/>
      <c r="R851" s="171"/>
    </row>
    <row r="852" spans="1:18">
      <c r="A852" s="14"/>
      <c r="B852" s="20"/>
      <c r="C852" s="160"/>
      <c r="D852" s="20"/>
      <c r="E852" s="20"/>
      <c r="F852" s="20"/>
      <c r="G852" s="20"/>
      <c r="H852" s="20"/>
      <c r="I852" s="20"/>
      <c r="J852" s="20"/>
      <c r="K852" s="20"/>
      <c r="L852" s="20"/>
      <c r="M852" s="22"/>
      <c r="N852" s="160"/>
      <c r="O852" s="160"/>
      <c r="R852" s="171"/>
    </row>
    <row r="853" spans="1:18">
      <c r="A853" s="14"/>
      <c r="B853" s="20"/>
      <c r="C853" s="160"/>
      <c r="D853" s="20"/>
      <c r="E853" s="20"/>
      <c r="F853" s="20"/>
      <c r="G853" s="20"/>
      <c r="H853" s="20"/>
      <c r="I853" s="20"/>
      <c r="J853" s="20"/>
      <c r="K853" s="20"/>
      <c r="L853" s="20"/>
      <c r="M853" s="22"/>
      <c r="N853" s="20"/>
      <c r="O853" s="41"/>
      <c r="R853" s="171"/>
    </row>
    <row r="854" spans="1:18">
      <c r="A854" s="14"/>
      <c r="B854" s="20"/>
      <c r="C854" s="160"/>
      <c r="D854" s="20"/>
      <c r="E854" s="20"/>
      <c r="F854" s="20"/>
      <c r="G854" s="20"/>
      <c r="H854" s="20"/>
      <c r="I854" s="20"/>
      <c r="J854" s="20"/>
      <c r="K854" s="20"/>
      <c r="L854" s="20"/>
      <c r="M854" s="22"/>
      <c r="N854" s="22"/>
      <c r="O854" s="72"/>
      <c r="R854" s="171"/>
    </row>
    <row r="855" spans="1:18">
      <c r="A855" s="14"/>
      <c r="B855" s="20"/>
      <c r="C855" s="160"/>
      <c r="D855" s="20"/>
      <c r="E855" s="20"/>
      <c r="F855" s="20"/>
      <c r="G855" s="20"/>
      <c r="H855" s="20"/>
      <c r="I855" s="20"/>
      <c r="J855" s="20"/>
      <c r="K855" s="20"/>
      <c r="L855" s="20"/>
      <c r="M855" s="22"/>
      <c r="N855" s="22"/>
      <c r="O855" s="72"/>
      <c r="R855" s="171"/>
    </row>
    <row r="856" spans="1:18">
      <c r="A856" s="14"/>
      <c r="B856" s="20"/>
      <c r="C856" s="160"/>
      <c r="D856" s="20"/>
      <c r="E856" s="20"/>
      <c r="F856" s="20"/>
      <c r="G856" s="20"/>
      <c r="H856" s="20"/>
      <c r="I856" s="20"/>
      <c r="J856" s="20"/>
      <c r="K856" s="20"/>
      <c r="L856" s="20"/>
      <c r="M856" s="22"/>
      <c r="N856" s="20"/>
      <c r="O856" s="41"/>
      <c r="R856" s="171"/>
    </row>
    <row r="857" spans="1:18">
      <c r="A857" s="14"/>
      <c r="B857" s="37"/>
      <c r="C857" s="40"/>
      <c r="D857" s="40"/>
      <c r="E857" s="40"/>
      <c r="F857" s="40"/>
      <c r="G857" s="40"/>
      <c r="H857" s="40"/>
      <c r="I857" s="40"/>
      <c r="J857" s="40"/>
      <c r="K857" s="40"/>
      <c r="L857" s="40"/>
      <c r="M857" s="40"/>
      <c r="N857" s="8"/>
      <c r="O857" s="156"/>
      <c r="P857" s="148"/>
      <c r="R857" s="171"/>
    </row>
    <row r="858" spans="1:18">
      <c r="A858" s="14"/>
      <c r="B858" s="42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32"/>
      <c r="O858" s="188"/>
      <c r="P858" s="149"/>
      <c r="R858" s="171"/>
    </row>
    <row r="859" spans="1:18">
      <c r="A859" s="14"/>
      <c r="B859" s="42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32"/>
      <c r="O859" s="188"/>
      <c r="P859" s="149"/>
      <c r="R859" s="171"/>
    </row>
    <row r="860" spans="1:18">
      <c r="A860" s="14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179"/>
      <c r="R860" s="171"/>
    </row>
    <row r="861" spans="1:18">
      <c r="A861" s="14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179"/>
      <c r="R861" s="171"/>
    </row>
    <row r="862" spans="1:18">
      <c r="A862" s="14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179"/>
      <c r="R862" s="171"/>
    </row>
    <row r="863" spans="1:18">
      <c r="A863" s="14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179"/>
      <c r="R863" s="171"/>
    </row>
    <row r="864" spans="1:18">
      <c r="A864" s="14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179"/>
      <c r="R864" s="171"/>
    </row>
    <row r="865" spans="1:18">
      <c r="A865" s="14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179"/>
      <c r="R865" s="171"/>
    </row>
    <row r="866" spans="1:18">
      <c r="A866" s="14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179"/>
      <c r="R866" s="171"/>
    </row>
    <row r="867" spans="1:18">
      <c r="A867" s="14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179"/>
      <c r="R867" s="171"/>
    </row>
    <row r="868" spans="1:18">
      <c r="A868" s="14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179"/>
      <c r="R868" s="171"/>
    </row>
    <row r="869" spans="1:18">
      <c r="A869" s="14"/>
      <c r="B869" s="37"/>
      <c r="C869" s="37"/>
      <c r="D869" s="37"/>
      <c r="E869" s="37"/>
      <c r="F869" s="150"/>
      <c r="G869" s="37"/>
      <c r="H869" s="37"/>
      <c r="I869" s="37"/>
      <c r="J869" s="37"/>
      <c r="K869" s="37"/>
      <c r="L869" s="37"/>
      <c r="M869" s="150"/>
      <c r="N869" s="150"/>
      <c r="O869" s="203"/>
      <c r="R869" s="171"/>
    </row>
    <row r="870" spans="1:18">
      <c r="A870" s="14"/>
      <c r="B870" s="37"/>
      <c r="C870" s="37"/>
      <c r="D870" s="37"/>
      <c r="E870" s="37"/>
      <c r="F870" s="150"/>
      <c r="G870" s="37"/>
      <c r="H870" s="37"/>
      <c r="I870" s="37"/>
      <c r="J870" s="37"/>
      <c r="K870" s="37"/>
      <c r="L870" s="37"/>
      <c r="M870" s="150"/>
      <c r="N870" s="150"/>
      <c r="O870" s="203"/>
      <c r="R870" s="171"/>
    </row>
    <row r="871" spans="1:18">
      <c r="A871" s="14"/>
      <c r="B871" s="37"/>
      <c r="C871" s="37"/>
      <c r="D871" s="37"/>
      <c r="E871" s="37"/>
      <c r="F871" s="150"/>
      <c r="G871" s="37"/>
      <c r="H871" s="37"/>
      <c r="I871" s="37"/>
      <c r="J871" s="37"/>
      <c r="K871" s="37"/>
      <c r="L871" s="37"/>
      <c r="M871" s="150"/>
      <c r="N871" s="150"/>
      <c r="O871" s="203"/>
      <c r="R871" s="171"/>
    </row>
    <row r="872" spans="1:18">
      <c r="A872" s="14"/>
      <c r="B872" s="37"/>
      <c r="C872" s="37"/>
      <c r="D872" s="37"/>
      <c r="E872" s="37"/>
      <c r="F872" s="150"/>
      <c r="G872" s="37"/>
      <c r="H872" s="37"/>
      <c r="I872" s="37"/>
      <c r="J872" s="37"/>
      <c r="K872" s="37"/>
      <c r="L872" s="37"/>
      <c r="M872" s="150"/>
      <c r="N872" s="150"/>
      <c r="O872" s="203"/>
      <c r="R872" s="171"/>
    </row>
    <row r="873" spans="1:18">
      <c r="A873" s="14"/>
      <c r="B873" s="37"/>
      <c r="C873" s="37"/>
      <c r="D873" s="37"/>
      <c r="E873" s="37"/>
      <c r="F873" s="150"/>
      <c r="G873" s="37"/>
      <c r="H873" s="37"/>
      <c r="I873" s="37"/>
      <c r="J873" s="37"/>
      <c r="K873" s="37"/>
      <c r="L873" s="37"/>
      <c r="M873" s="150"/>
      <c r="N873" s="150"/>
      <c r="O873" s="203"/>
      <c r="R873" s="171"/>
    </row>
    <row r="874" spans="1:18">
      <c r="A874" s="14"/>
      <c r="B874" s="37"/>
      <c r="C874" s="37"/>
      <c r="D874" s="37"/>
      <c r="E874" s="37"/>
      <c r="F874" s="150"/>
      <c r="G874" s="37"/>
      <c r="H874" s="37"/>
      <c r="I874" s="37"/>
      <c r="J874" s="37"/>
      <c r="K874" s="37"/>
      <c r="L874" s="37"/>
      <c r="M874" s="150"/>
      <c r="N874" s="150"/>
      <c r="O874" s="203"/>
      <c r="R874" s="171"/>
    </row>
    <row r="875" spans="1:18">
      <c r="A875" s="14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179"/>
      <c r="R875" s="171"/>
    </row>
    <row r="876" spans="1:18">
      <c r="A876" s="14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179"/>
      <c r="R876" s="171"/>
    </row>
    <row r="877" spans="1:18">
      <c r="A877" s="14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179"/>
      <c r="R877" s="171"/>
    </row>
    <row r="878" spans="1:18">
      <c r="A878" s="14"/>
      <c r="B878" s="161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9"/>
      <c r="O878" s="196"/>
      <c r="R878" s="171"/>
    </row>
    <row r="879" spans="1:18">
      <c r="A879" s="14"/>
      <c r="B879" s="161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9"/>
      <c r="O879" s="196"/>
      <c r="R879" s="171"/>
    </row>
    <row r="880" spans="1:18">
      <c r="A880" s="14"/>
      <c r="B880" s="161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9"/>
      <c r="O880" s="196"/>
      <c r="R880" s="171"/>
    </row>
    <row r="881" spans="1:18">
      <c r="A881" s="14"/>
      <c r="B881" s="161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9"/>
      <c r="O881" s="196"/>
      <c r="R881" s="171"/>
    </row>
    <row r="882" spans="1:18">
      <c r="A882" s="14"/>
      <c r="B882" s="161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9"/>
      <c r="O882" s="196"/>
      <c r="R882" s="171"/>
    </row>
    <row r="883" spans="1:18">
      <c r="A883" s="14"/>
      <c r="B883" s="161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9"/>
      <c r="O883" s="196"/>
      <c r="R883" s="171"/>
    </row>
    <row r="884" spans="1:18">
      <c r="A884" s="14"/>
      <c r="B884" s="161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9"/>
      <c r="O884" s="196"/>
      <c r="R884" s="171"/>
    </row>
    <row r="885" spans="1:18">
      <c r="A885" s="14"/>
      <c r="B885" s="37"/>
      <c r="C885" s="37"/>
      <c r="D885" s="37"/>
      <c r="E885" s="37"/>
      <c r="F885" s="162"/>
      <c r="G885" s="37"/>
      <c r="H885" s="37"/>
      <c r="I885" s="37"/>
      <c r="J885" s="37"/>
      <c r="K885" s="37"/>
      <c r="L885" s="37"/>
      <c r="M885" s="37"/>
      <c r="N885" s="37"/>
      <c r="O885" s="179"/>
      <c r="R885" s="171"/>
    </row>
    <row r="886" spans="1:18">
      <c r="A886" s="14"/>
      <c r="B886" s="37"/>
      <c r="C886" s="37"/>
      <c r="D886" s="37"/>
      <c r="E886" s="37"/>
      <c r="F886" s="162"/>
      <c r="G886" s="37"/>
      <c r="H886" s="37"/>
      <c r="I886" s="37"/>
      <c r="J886" s="37"/>
      <c r="K886" s="37"/>
      <c r="L886" s="37"/>
      <c r="M886" s="37"/>
      <c r="N886" s="37"/>
      <c r="O886" s="179"/>
      <c r="R886" s="171"/>
    </row>
    <row r="887" spans="1:18">
      <c r="A887" s="14"/>
      <c r="B887" s="37"/>
      <c r="C887" s="37"/>
      <c r="D887" s="37"/>
      <c r="E887" s="37"/>
      <c r="F887" s="162"/>
      <c r="G887" s="37"/>
      <c r="H887" s="37"/>
      <c r="I887" s="37"/>
      <c r="J887" s="37"/>
      <c r="K887" s="37"/>
      <c r="L887" s="37"/>
      <c r="M887" s="37"/>
      <c r="N887" s="37"/>
      <c r="O887" s="179"/>
      <c r="R887" s="171"/>
    </row>
    <row r="888" spans="1:18">
      <c r="A888" s="14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179"/>
      <c r="R888" s="171"/>
    </row>
    <row r="889" spans="1:18">
      <c r="A889" s="14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179"/>
      <c r="R889" s="171"/>
    </row>
    <row r="890" spans="1:18">
      <c r="A890" s="14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179"/>
      <c r="R890" s="171"/>
    </row>
    <row r="891" spans="1:18">
      <c r="A891" s="14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179"/>
      <c r="R891" s="171"/>
    </row>
    <row r="892" spans="1:18">
      <c r="A892" s="14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72"/>
      <c r="O892" s="72"/>
      <c r="R892" s="171"/>
    </row>
    <row r="893" spans="1:18">
      <c r="A893" s="14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9"/>
      <c r="O893" s="196"/>
      <c r="R893" s="171"/>
    </row>
    <row r="894" spans="1:18">
      <c r="A894" s="14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179"/>
      <c r="R894" s="171"/>
    </row>
    <row r="895" spans="1:18">
      <c r="A895" s="14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179"/>
      <c r="R895" s="171"/>
    </row>
    <row r="896" spans="1:18">
      <c r="A896" s="14"/>
      <c r="B896" s="161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179"/>
      <c r="R896" s="171"/>
    </row>
    <row r="897" spans="1:18">
      <c r="A897" s="14"/>
      <c r="B897" s="161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179"/>
      <c r="R897" s="171"/>
    </row>
    <row r="898" spans="1:18">
      <c r="A898" s="14"/>
      <c r="B898" s="161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179"/>
      <c r="R898" s="171"/>
    </row>
    <row r="899" spans="1:18">
      <c r="A899" s="14"/>
      <c r="B899" s="161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179"/>
      <c r="R899" s="171"/>
    </row>
    <row r="900" spans="1:18">
      <c r="A900" s="14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90"/>
      <c r="O900" s="90"/>
      <c r="R900" s="171"/>
    </row>
    <row r="901" spans="1:18">
      <c r="A901" s="14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9"/>
      <c r="O901" s="196"/>
      <c r="R901" s="171"/>
    </row>
    <row r="902" spans="1:18">
      <c r="A902" s="14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9"/>
      <c r="O902" s="196"/>
      <c r="R902" s="171"/>
    </row>
    <row r="903" spans="1:18">
      <c r="A903" s="14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9"/>
      <c r="O903" s="196"/>
      <c r="R903" s="171"/>
    </row>
    <row r="904" spans="1:18">
      <c r="A904" s="14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9"/>
      <c r="O904" s="196"/>
      <c r="R904" s="171"/>
    </row>
    <row r="905" spans="1:18">
      <c r="A905" s="14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9"/>
      <c r="O905" s="196"/>
      <c r="R905" s="171"/>
    </row>
    <row r="906" spans="1:18">
      <c r="A906" s="14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9"/>
      <c r="O906" s="196"/>
      <c r="R906" s="171"/>
    </row>
    <row r="907" spans="1:18">
      <c r="A907" s="14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9"/>
      <c r="O907" s="196"/>
      <c r="R907" s="171"/>
    </row>
    <row r="908" spans="1:18">
      <c r="A908" s="14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9"/>
      <c r="O908" s="196"/>
      <c r="R908" s="171"/>
    </row>
    <row r="909" spans="1:18">
      <c r="A909" s="14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9"/>
      <c r="O909" s="196"/>
      <c r="R909" s="171"/>
    </row>
    <row r="910" spans="1:18">
      <c r="A910" s="14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9"/>
      <c r="O910" s="196"/>
      <c r="R910" s="171"/>
    </row>
    <row r="911" spans="1:18">
      <c r="A911" s="14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8"/>
      <c r="O911" s="38"/>
      <c r="R911" s="171"/>
    </row>
    <row r="912" spans="1:18">
      <c r="A912" s="14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72"/>
      <c r="O912" s="72"/>
      <c r="R912" s="171"/>
    </row>
    <row r="913" spans="1:18">
      <c r="A913" s="14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72"/>
      <c r="O913" s="72"/>
      <c r="R913" s="171"/>
    </row>
    <row r="914" spans="1:18">
      <c r="A914" s="14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72"/>
      <c r="O914" s="72"/>
      <c r="R914" s="171"/>
    </row>
    <row r="915" spans="1:18">
      <c r="A915" s="14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72"/>
      <c r="O915" s="72"/>
      <c r="R915" s="171"/>
    </row>
    <row r="916" spans="1:18">
      <c r="A916" s="14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72"/>
      <c r="O916" s="72"/>
      <c r="R916" s="171"/>
    </row>
    <row r="917" spans="1:18">
      <c r="A917" s="14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72"/>
      <c r="O917" s="72"/>
      <c r="R917" s="171"/>
    </row>
    <row r="918" spans="1:18">
      <c r="A918" s="14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9"/>
      <c r="O918" s="196"/>
      <c r="R918" s="171"/>
    </row>
    <row r="919" spans="1:18">
      <c r="A919" s="14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72"/>
      <c r="O919" s="72"/>
      <c r="R919" s="171"/>
    </row>
    <row r="920" spans="1:18">
      <c r="A920" s="14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72"/>
      <c r="O920" s="72"/>
      <c r="R920" s="171"/>
    </row>
    <row r="921" spans="1:18">
      <c r="A921" s="14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72"/>
      <c r="O921" s="72"/>
      <c r="R921" s="171"/>
    </row>
    <row r="922" spans="1:18">
      <c r="A922" s="14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72"/>
      <c r="O922" s="72"/>
      <c r="R922" s="171"/>
    </row>
    <row r="923" spans="1:18">
      <c r="A923" s="14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72"/>
      <c r="O923" s="72"/>
      <c r="R923" s="171"/>
    </row>
    <row r="924" spans="1:18">
      <c r="A924" s="14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72"/>
      <c r="O924" s="72"/>
      <c r="R924" s="171"/>
    </row>
    <row r="925" spans="1:18">
      <c r="A925" s="14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72"/>
      <c r="O925" s="72"/>
      <c r="R925" s="171"/>
    </row>
    <row r="926" spans="1:18">
      <c r="A926" s="14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72"/>
      <c r="O926" s="72"/>
      <c r="R926" s="171"/>
    </row>
    <row r="927" spans="1:18">
      <c r="A927" s="14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72"/>
      <c r="O927" s="72"/>
      <c r="R927" s="171"/>
    </row>
    <row r="928" spans="1:18">
      <c r="A928" s="14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72"/>
      <c r="O928" s="72"/>
      <c r="R928" s="171"/>
    </row>
    <row r="929" spans="1:18">
      <c r="A929" s="14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72"/>
      <c r="O929" s="72"/>
      <c r="R929" s="171"/>
    </row>
    <row r="930" spans="1:18">
      <c r="A930" s="14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72"/>
      <c r="O930" s="72"/>
      <c r="R930" s="171"/>
    </row>
    <row r="931" spans="1:18">
      <c r="A931" s="14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72"/>
      <c r="O931" s="72"/>
      <c r="R931" s="171"/>
    </row>
    <row r="932" spans="1:18">
      <c r="A932" s="14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72"/>
      <c r="O932" s="72"/>
      <c r="R932" s="171"/>
    </row>
    <row r="933" spans="1:18">
      <c r="A933" s="14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72"/>
      <c r="O933" s="72"/>
      <c r="R933" s="171"/>
    </row>
    <row r="934" spans="1:18">
      <c r="A934" s="14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72"/>
      <c r="O934" s="72"/>
      <c r="R934" s="171"/>
    </row>
    <row r="935" spans="1:18">
      <c r="A935" s="14"/>
      <c r="B935" s="37"/>
      <c r="C935" s="37"/>
      <c r="D935" s="37"/>
      <c r="E935" s="37"/>
      <c r="F935" s="30"/>
      <c r="G935" s="37"/>
      <c r="H935" s="37"/>
      <c r="I935" s="37"/>
      <c r="J935" s="37"/>
      <c r="K935" s="37"/>
      <c r="L935" s="37"/>
      <c r="M935" s="30"/>
      <c r="N935" s="30"/>
      <c r="O935" s="199"/>
      <c r="R935" s="171"/>
    </row>
    <row r="936" spans="1:18">
      <c r="A936" s="14"/>
      <c r="B936" s="37"/>
      <c r="C936" s="37"/>
      <c r="D936" s="37"/>
      <c r="E936" s="37"/>
      <c r="F936" s="30"/>
      <c r="G936" s="37"/>
      <c r="H936" s="37"/>
      <c r="I936" s="37"/>
      <c r="J936" s="37"/>
      <c r="K936" s="37"/>
      <c r="L936" s="37"/>
      <c r="M936" s="30"/>
      <c r="N936" s="30"/>
      <c r="O936" s="199"/>
      <c r="R936" s="171"/>
    </row>
    <row r="937" spans="1:18">
      <c r="A937" s="14"/>
      <c r="B937" s="37"/>
      <c r="C937" s="37"/>
      <c r="D937" s="37"/>
      <c r="E937" s="37"/>
      <c r="F937" s="30"/>
      <c r="G937" s="37"/>
      <c r="H937" s="37"/>
      <c r="I937" s="37"/>
      <c r="J937" s="37"/>
      <c r="K937" s="41"/>
      <c r="L937" s="41"/>
      <c r="M937" s="72"/>
      <c r="N937" s="30"/>
      <c r="O937" s="199"/>
      <c r="R937" s="171"/>
    </row>
    <row r="938" spans="1:18">
      <c r="A938" s="14"/>
      <c r="B938" s="37"/>
      <c r="C938" s="37"/>
      <c r="D938" s="37"/>
      <c r="E938" s="37"/>
      <c r="F938" s="30"/>
      <c r="G938" s="37"/>
      <c r="H938" s="37"/>
      <c r="I938" s="37"/>
      <c r="J938" s="37"/>
      <c r="K938" s="41"/>
      <c r="L938" s="41"/>
      <c r="M938" s="72"/>
      <c r="N938" s="30"/>
      <c r="O938" s="199"/>
      <c r="R938" s="171"/>
    </row>
    <row r="939" spans="1:18">
      <c r="A939" s="14"/>
      <c r="B939" s="37"/>
      <c r="C939" s="37"/>
      <c r="D939" s="37"/>
      <c r="E939" s="37"/>
      <c r="F939" s="30"/>
      <c r="G939" s="37"/>
      <c r="H939" s="37"/>
      <c r="I939" s="37"/>
      <c r="J939" s="37"/>
      <c r="K939" s="41"/>
      <c r="L939" s="41"/>
      <c r="M939" s="72"/>
      <c r="N939" s="30"/>
      <c r="O939" s="199"/>
      <c r="R939" s="171"/>
    </row>
    <row r="940" spans="1:18">
      <c r="A940" s="14"/>
      <c r="B940" s="37"/>
      <c r="C940" s="37"/>
      <c r="D940" s="37"/>
      <c r="E940" s="37"/>
      <c r="F940" s="30"/>
      <c r="G940" s="37"/>
      <c r="H940" s="37"/>
      <c r="I940" s="37"/>
      <c r="J940" s="37"/>
      <c r="K940" s="37"/>
      <c r="L940" s="37"/>
      <c r="M940" s="30"/>
      <c r="N940" s="30"/>
      <c r="O940" s="199"/>
      <c r="R940" s="171"/>
    </row>
    <row r="941" spans="1:18">
      <c r="A941" s="14"/>
      <c r="B941" s="37"/>
      <c r="C941" s="37"/>
      <c r="D941" s="37"/>
      <c r="E941" s="37"/>
      <c r="F941" s="30"/>
      <c r="G941" s="37"/>
      <c r="H941" s="37"/>
      <c r="I941" s="37"/>
      <c r="J941" s="37"/>
      <c r="K941" s="37"/>
      <c r="L941" s="37"/>
      <c r="M941" s="30"/>
      <c r="N941" s="30"/>
      <c r="O941" s="199"/>
      <c r="R941" s="171"/>
    </row>
    <row r="942" spans="1:18">
      <c r="A942" s="14"/>
      <c r="B942" s="37"/>
      <c r="C942" s="37"/>
      <c r="D942" s="37"/>
      <c r="E942" s="37"/>
      <c r="F942" s="39"/>
      <c r="G942" s="37"/>
      <c r="H942" s="37"/>
      <c r="I942" s="37"/>
      <c r="J942" s="37"/>
      <c r="K942" s="37"/>
      <c r="L942" s="37"/>
      <c r="M942" s="37"/>
      <c r="N942" s="39"/>
      <c r="O942" s="196"/>
      <c r="R942" s="171"/>
    </row>
    <row r="943" spans="1:18">
      <c r="A943" s="14"/>
      <c r="B943" s="37"/>
      <c r="C943" s="37"/>
      <c r="D943" s="37"/>
      <c r="E943" s="37"/>
      <c r="F943" s="39"/>
      <c r="G943" s="37"/>
      <c r="H943" s="37"/>
      <c r="I943" s="37"/>
      <c r="J943" s="37"/>
      <c r="K943" s="37"/>
      <c r="L943" s="37"/>
      <c r="M943" s="37"/>
      <c r="N943" s="39"/>
      <c r="O943" s="196"/>
      <c r="R943" s="171"/>
    </row>
    <row r="944" spans="1:18">
      <c r="A944" s="14"/>
      <c r="B944" s="37"/>
      <c r="C944" s="37"/>
      <c r="D944" s="37"/>
      <c r="E944" s="37"/>
      <c r="F944" s="39"/>
      <c r="G944" s="37"/>
      <c r="H944" s="37"/>
      <c r="I944" s="37"/>
      <c r="J944" s="37"/>
      <c r="K944" s="37"/>
      <c r="L944" s="37"/>
      <c r="M944" s="37"/>
      <c r="N944" s="39"/>
      <c r="O944" s="196"/>
      <c r="R944" s="171"/>
    </row>
    <row r="945" spans="1:18">
      <c r="A945" s="14"/>
      <c r="B945" s="37"/>
      <c r="C945" s="37"/>
      <c r="D945" s="37"/>
      <c r="E945" s="37"/>
      <c r="F945" s="39"/>
      <c r="G945" s="37"/>
      <c r="H945" s="37"/>
      <c r="I945" s="37"/>
      <c r="J945" s="37"/>
      <c r="K945" s="37"/>
      <c r="L945" s="37"/>
      <c r="M945" s="37"/>
      <c r="N945" s="39"/>
      <c r="O945" s="196"/>
      <c r="R945" s="171"/>
    </row>
    <row r="946" spans="1:18">
      <c r="A946" s="14"/>
      <c r="B946" s="37"/>
      <c r="C946" s="37"/>
      <c r="D946" s="37"/>
      <c r="E946" s="37"/>
      <c r="F946" s="39"/>
      <c r="G946" s="37"/>
      <c r="H946" s="37"/>
      <c r="I946" s="37"/>
      <c r="J946" s="37"/>
      <c r="K946" s="37"/>
      <c r="L946" s="37"/>
      <c r="M946" s="37"/>
      <c r="N946" s="39"/>
      <c r="O946" s="196"/>
      <c r="R946" s="171"/>
    </row>
    <row r="947" spans="1:18">
      <c r="A947" s="14"/>
      <c r="B947" s="37"/>
      <c r="C947" s="37"/>
      <c r="D947" s="37"/>
      <c r="E947" s="37"/>
      <c r="F947" s="39"/>
      <c r="G947" s="37"/>
      <c r="H947" s="37"/>
      <c r="I947" s="37"/>
      <c r="J947" s="37"/>
      <c r="K947" s="37"/>
      <c r="L947" s="37"/>
      <c r="M947" s="37"/>
      <c r="N947" s="39"/>
      <c r="O947" s="196"/>
      <c r="R947" s="171"/>
    </row>
    <row r="948" spans="1:18">
      <c r="A948" s="14"/>
      <c r="B948" s="37"/>
      <c r="C948" s="37"/>
      <c r="D948" s="37"/>
      <c r="E948" s="37"/>
      <c r="F948" s="39"/>
      <c r="G948" s="37"/>
      <c r="H948" s="37"/>
      <c r="I948" s="37"/>
      <c r="J948" s="37"/>
      <c r="K948" s="37"/>
      <c r="L948" s="37"/>
      <c r="M948" s="37"/>
      <c r="N948" s="39"/>
      <c r="O948" s="196"/>
      <c r="R948" s="171"/>
    </row>
    <row r="949" spans="1:18">
      <c r="A949" s="14"/>
      <c r="B949" s="37"/>
      <c r="C949" s="37"/>
      <c r="D949" s="37"/>
      <c r="E949" s="37"/>
      <c r="F949" s="39"/>
      <c r="G949" s="37"/>
      <c r="H949" s="37"/>
      <c r="I949" s="37"/>
      <c r="J949" s="37"/>
      <c r="K949" s="37"/>
      <c r="L949" s="37"/>
      <c r="M949" s="37"/>
      <c r="N949" s="39"/>
      <c r="O949" s="196"/>
      <c r="R949" s="171"/>
    </row>
    <row r="950" spans="1:18">
      <c r="A950" s="14"/>
      <c r="B950" s="37"/>
      <c r="C950" s="37"/>
      <c r="D950" s="37"/>
      <c r="E950" s="37"/>
      <c r="F950" s="39"/>
      <c r="G950" s="37"/>
      <c r="H950" s="37"/>
      <c r="I950" s="37"/>
      <c r="J950" s="37"/>
      <c r="K950" s="37"/>
      <c r="L950" s="37"/>
      <c r="M950" s="37"/>
      <c r="N950" s="39"/>
      <c r="O950" s="196"/>
      <c r="R950" s="171"/>
    </row>
    <row r="951" spans="1:18">
      <c r="A951" s="14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9"/>
      <c r="O951" s="196"/>
      <c r="R951" s="171"/>
    </row>
    <row r="952" spans="1:18">
      <c r="A952" s="14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9"/>
      <c r="O952" s="196"/>
      <c r="R952" s="171"/>
    </row>
    <row r="953" spans="1:18">
      <c r="A953" s="14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9"/>
      <c r="O953" s="196"/>
      <c r="R953" s="171"/>
    </row>
    <row r="954" spans="1:18">
      <c r="A954" s="14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9"/>
      <c r="O954" s="196"/>
      <c r="R954" s="171"/>
    </row>
    <row r="955" spans="1:18">
      <c r="A955" s="14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9"/>
      <c r="O955" s="196"/>
      <c r="R955" s="171"/>
    </row>
    <row r="956" spans="1:18">
      <c r="A956" s="14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9"/>
      <c r="O956" s="196"/>
      <c r="R956" s="171"/>
    </row>
    <row r="957" spans="1:18">
      <c r="A957" s="14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9"/>
      <c r="O957" s="196"/>
      <c r="R957" s="171"/>
    </row>
    <row r="958" spans="1:18">
      <c r="A958" s="14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9"/>
      <c r="O958" s="196"/>
      <c r="R958" s="171"/>
    </row>
    <row r="959" spans="1:18">
      <c r="A959" s="14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9"/>
      <c r="O959" s="196"/>
      <c r="R959" s="171"/>
    </row>
    <row r="960" spans="1:18">
      <c r="A960" s="14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9"/>
      <c r="O960" s="196"/>
      <c r="R960" s="171"/>
    </row>
    <row r="961" spans="1:18">
      <c r="A961" s="14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9"/>
      <c r="O961" s="196"/>
      <c r="R961" s="171"/>
    </row>
    <row r="962" spans="1:18">
      <c r="A962" s="14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9"/>
      <c r="O962" s="196"/>
      <c r="R962" s="171"/>
    </row>
    <row r="963" spans="1:18">
      <c r="A963" s="14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9"/>
      <c r="O963" s="196"/>
      <c r="R963" s="171"/>
    </row>
    <row r="964" spans="1:18">
      <c r="A964" s="14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9"/>
      <c r="O964" s="196"/>
      <c r="R964" s="171"/>
    </row>
    <row r="965" spans="1:18">
      <c r="A965" s="14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9"/>
      <c r="O965" s="196"/>
      <c r="R965" s="171"/>
    </row>
    <row r="966" spans="1:18">
      <c r="A966" s="14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9"/>
      <c r="O966" s="196"/>
      <c r="R966" s="171"/>
    </row>
    <row r="967" spans="1:18">
      <c r="A967" s="14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9"/>
      <c r="O967" s="196"/>
      <c r="R967" s="171"/>
    </row>
    <row r="968" spans="1:18">
      <c r="A968" s="14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9"/>
      <c r="O968" s="196"/>
      <c r="R968" s="171"/>
    </row>
    <row r="969" spans="1:18">
      <c r="A969" s="14"/>
      <c r="B969" s="41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9"/>
      <c r="O969" s="196"/>
      <c r="R969" s="171"/>
    </row>
    <row r="970" spans="1:18">
      <c r="A970" s="14"/>
      <c r="B970" s="41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9"/>
      <c r="O970" s="196"/>
      <c r="R970" s="171"/>
    </row>
    <row r="971" spans="1:18">
      <c r="A971" s="14"/>
      <c r="B971" s="41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9"/>
      <c r="O971" s="196"/>
      <c r="R971" s="171"/>
    </row>
    <row r="972" spans="1:18">
      <c r="A972" s="14"/>
      <c r="B972" s="41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9"/>
      <c r="O972" s="196"/>
      <c r="R972" s="171"/>
    </row>
    <row r="973" spans="1:18">
      <c r="A973" s="14"/>
      <c r="B973" s="37"/>
      <c r="C973" s="37"/>
      <c r="D973" s="37"/>
      <c r="E973" s="37"/>
      <c r="F973" s="163"/>
      <c r="G973" s="37"/>
      <c r="H973" s="37"/>
      <c r="I973" s="37"/>
      <c r="J973" s="37"/>
      <c r="K973" s="41"/>
      <c r="L973" s="41"/>
      <c r="M973" s="90"/>
      <c r="N973" s="90"/>
      <c r="O973" s="90"/>
      <c r="R973" s="171"/>
    </row>
    <row r="974" spans="1:18">
      <c r="A974" s="14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9"/>
      <c r="N974" s="29"/>
      <c r="O974" s="38"/>
      <c r="R974" s="171"/>
    </row>
    <row r="975" spans="1:18">
      <c r="A975" s="14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9"/>
      <c r="N975" s="29"/>
      <c r="O975" s="38"/>
      <c r="R975" s="171"/>
    </row>
    <row r="976" spans="1:18">
      <c r="A976" s="14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9"/>
      <c r="N976" s="29"/>
      <c r="O976" s="38"/>
      <c r="R976" s="171"/>
    </row>
    <row r="977" spans="1:18">
      <c r="A977" s="14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9"/>
      <c r="N977" s="29"/>
      <c r="O977" s="38"/>
      <c r="R977" s="171"/>
    </row>
    <row r="978" spans="1:18">
      <c r="A978" s="14"/>
      <c r="B978" s="20"/>
      <c r="C978" s="55"/>
      <c r="D978" s="55"/>
      <c r="E978" s="55"/>
      <c r="F978" s="55"/>
      <c r="G978" s="55"/>
      <c r="H978" s="55"/>
      <c r="I978" s="55"/>
      <c r="J978" s="55"/>
      <c r="K978" s="55"/>
      <c r="L978" s="55"/>
      <c r="M978" s="29"/>
      <c r="N978" s="84"/>
      <c r="O978" s="38"/>
      <c r="R978" s="171"/>
    </row>
    <row r="979" spans="1:18">
      <c r="A979" s="14"/>
      <c r="B979" s="20"/>
      <c r="C979" s="58"/>
      <c r="D979" s="58"/>
      <c r="E979" s="58"/>
      <c r="F979" s="58"/>
      <c r="G979" s="58"/>
      <c r="H979" s="58"/>
      <c r="I979" s="58"/>
      <c r="J979" s="58"/>
      <c r="K979" s="58"/>
      <c r="L979" s="58"/>
      <c r="M979" s="29"/>
      <c r="N979" s="164"/>
      <c r="O979" s="38"/>
      <c r="R979" s="171"/>
    </row>
    <row r="980" spans="1:18">
      <c r="A980" s="14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9"/>
      <c r="N980" s="29"/>
      <c r="O980" s="38"/>
      <c r="R980" s="171"/>
    </row>
    <row r="981" spans="1:18">
      <c r="A981" s="14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9"/>
      <c r="N981" s="29"/>
      <c r="O981" s="38"/>
      <c r="R981" s="171"/>
    </row>
    <row r="982" spans="1:18">
      <c r="A982" s="14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9"/>
      <c r="O982" s="196"/>
      <c r="R982" s="171"/>
    </row>
    <row r="983" spans="1:18">
      <c r="A983" s="14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9"/>
      <c r="O983" s="196"/>
      <c r="R983" s="171"/>
    </row>
    <row r="984" spans="1:18">
      <c r="A984" s="14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9"/>
      <c r="O984" s="196"/>
      <c r="R984" s="171"/>
    </row>
    <row r="985" spans="1:18">
      <c r="A985" s="14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9"/>
      <c r="O985" s="196"/>
      <c r="R985" s="171"/>
    </row>
    <row r="986" spans="1:18">
      <c r="A986" s="14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90"/>
      <c r="O986" s="90"/>
      <c r="R986" s="171"/>
    </row>
    <row r="987" spans="1:18">
      <c r="A987" s="14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90"/>
      <c r="O987" s="90"/>
      <c r="R987" s="171"/>
    </row>
    <row r="988" spans="1:18">
      <c r="A988" s="14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90"/>
      <c r="O988" s="90"/>
      <c r="R988" s="171"/>
    </row>
    <row r="989" spans="1:18">
      <c r="A989" s="14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90"/>
      <c r="O989" s="90"/>
      <c r="R989" s="171"/>
    </row>
    <row r="990" spans="1:18">
      <c r="A990" s="14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90"/>
      <c r="O990" s="90"/>
      <c r="R990" s="171"/>
    </row>
    <row r="991" spans="1:18">
      <c r="A991" s="14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90"/>
      <c r="O991" s="90"/>
      <c r="R991" s="171"/>
    </row>
    <row r="992" spans="1:18">
      <c r="A992" s="14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90"/>
      <c r="O992" s="90"/>
      <c r="R992" s="171"/>
    </row>
    <row r="993" spans="1:18">
      <c r="A993" s="14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90"/>
      <c r="O993" s="90"/>
      <c r="R993" s="171"/>
    </row>
    <row r="994" spans="1:18">
      <c r="A994" s="14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9"/>
      <c r="O994" s="196"/>
      <c r="R994" s="171"/>
    </row>
    <row r="995" spans="1:18">
      <c r="A995" s="14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9"/>
      <c r="O995" s="196"/>
      <c r="R995" s="171"/>
    </row>
    <row r="996" spans="1:18" ht="18.75">
      <c r="A996" s="14"/>
      <c r="B996" s="37"/>
      <c r="C996" s="37"/>
      <c r="D996" s="37"/>
      <c r="E996" s="37"/>
      <c r="F996" s="37"/>
      <c r="G996" s="37"/>
      <c r="H996" s="37"/>
      <c r="I996" s="37"/>
      <c r="J996" s="37"/>
      <c r="K996" s="41"/>
      <c r="L996" s="41"/>
      <c r="M996" s="165"/>
      <c r="N996" s="90"/>
      <c r="O996" s="90"/>
      <c r="R996" s="171"/>
    </row>
    <row r="997" spans="1:18" ht="18.75">
      <c r="A997" s="14"/>
      <c r="B997" s="37"/>
      <c r="C997" s="37"/>
      <c r="D997" s="37"/>
      <c r="E997" s="37"/>
      <c r="F997" s="37"/>
      <c r="G997" s="37"/>
      <c r="H997" s="37"/>
      <c r="I997" s="37"/>
      <c r="J997" s="37"/>
      <c r="K997" s="41"/>
      <c r="L997" s="41"/>
      <c r="M997" s="165"/>
      <c r="N997" s="90"/>
      <c r="O997" s="90"/>
      <c r="R997" s="171"/>
    </row>
    <row r="998" spans="1:18">
      <c r="A998" s="14"/>
      <c r="B998" s="20"/>
      <c r="C998" s="20"/>
      <c r="D998" s="20"/>
      <c r="E998" s="20"/>
      <c r="F998" s="166"/>
      <c r="G998" s="20"/>
      <c r="H998" s="20"/>
      <c r="I998" s="20"/>
      <c r="J998" s="20"/>
      <c r="K998" s="20"/>
      <c r="L998" s="20"/>
      <c r="M998" s="29"/>
      <c r="N998" s="29"/>
      <c r="O998" s="38"/>
      <c r="R998" s="171"/>
    </row>
    <row r="999" spans="1:18">
      <c r="A999" s="14"/>
      <c r="B999" s="20"/>
      <c r="C999" s="20"/>
      <c r="D999" s="20"/>
      <c r="E999" s="20"/>
      <c r="F999" s="167"/>
      <c r="G999" s="20"/>
      <c r="H999" s="20"/>
      <c r="I999" s="20"/>
      <c r="J999" s="20"/>
      <c r="K999" s="20"/>
      <c r="L999" s="20"/>
      <c r="M999" s="29"/>
      <c r="N999" s="29"/>
      <c r="O999" s="38"/>
      <c r="R999" s="171"/>
    </row>
    <row r="1000" spans="1:18">
      <c r="A1000" s="14"/>
      <c r="B1000" s="55"/>
      <c r="C1000" s="55"/>
      <c r="D1000" s="55"/>
      <c r="E1000" s="55"/>
      <c r="F1000" s="40"/>
      <c r="G1000" s="40"/>
      <c r="H1000" s="40"/>
      <c r="I1000" s="40"/>
      <c r="J1000" s="40"/>
      <c r="K1000" s="40"/>
      <c r="L1000" s="40"/>
      <c r="M1000" s="40"/>
      <c r="N1000" s="8"/>
      <c r="O1000" s="156"/>
      <c r="P1000" s="121"/>
      <c r="R1000" s="171"/>
    </row>
    <row r="1001" spans="1:18">
      <c r="A1001" s="14"/>
      <c r="B1001" s="42"/>
      <c r="C1001" s="43"/>
      <c r="D1001" s="43"/>
      <c r="E1001" s="43"/>
      <c r="F1001" s="43"/>
      <c r="G1001" s="43"/>
      <c r="H1001" s="43"/>
      <c r="I1001" s="43"/>
      <c r="J1001" s="43"/>
      <c r="K1001" s="43"/>
      <c r="L1001" s="43"/>
      <c r="M1001" s="43"/>
      <c r="N1001" s="32"/>
      <c r="O1001" s="188"/>
      <c r="P1001" s="121"/>
      <c r="R1001" s="171"/>
    </row>
    <row r="1002" spans="1:18">
      <c r="A1002" s="14"/>
      <c r="B1002" s="42"/>
      <c r="C1002" s="43"/>
      <c r="D1002" s="43"/>
      <c r="E1002" s="43"/>
      <c r="F1002" s="43"/>
      <c r="G1002" s="43"/>
      <c r="H1002" s="43"/>
      <c r="I1002" s="43"/>
      <c r="J1002" s="43"/>
      <c r="K1002" s="43"/>
      <c r="L1002" s="43"/>
      <c r="M1002" s="43"/>
      <c r="N1002" s="43"/>
      <c r="O1002" s="155"/>
      <c r="P1002" s="121"/>
      <c r="R1002" s="171"/>
    </row>
    <row r="1003" spans="1:18">
      <c r="A1003" s="14"/>
      <c r="B1003" s="42"/>
      <c r="C1003" s="43"/>
      <c r="D1003" s="43"/>
      <c r="E1003" s="43"/>
      <c r="F1003" s="43"/>
      <c r="G1003" s="43"/>
      <c r="H1003" s="43"/>
      <c r="I1003" s="43"/>
      <c r="J1003" s="43"/>
      <c r="K1003" s="43"/>
      <c r="L1003" s="43"/>
      <c r="M1003" s="43"/>
      <c r="N1003" s="32"/>
      <c r="O1003" s="188"/>
      <c r="P1003" s="121"/>
      <c r="R1003" s="171"/>
    </row>
    <row r="1004" spans="1:18">
      <c r="A1004" s="14"/>
      <c r="B1004" s="42"/>
      <c r="C1004" s="43"/>
      <c r="D1004" s="43"/>
      <c r="E1004" s="43"/>
      <c r="F1004" s="43"/>
      <c r="G1004" s="43"/>
      <c r="H1004" s="43"/>
      <c r="I1004" s="43"/>
      <c r="J1004" s="43"/>
      <c r="K1004" s="43"/>
      <c r="L1004" s="43"/>
      <c r="M1004" s="43"/>
      <c r="N1004" s="43"/>
      <c r="O1004" s="155"/>
      <c r="P1004" s="121"/>
      <c r="R1004" s="171"/>
    </row>
    <row r="1005" spans="1:18">
      <c r="A1005" s="14"/>
      <c r="B1005" s="37"/>
      <c r="C1005" s="40"/>
      <c r="D1005" s="40"/>
      <c r="E1005" s="40"/>
      <c r="F1005" s="40"/>
      <c r="G1005" s="40"/>
      <c r="H1005" s="40"/>
      <c r="I1005" s="40"/>
      <c r="J1005" s="40"/>
      <c r="K1005" s="40"/>
      <c r="L1005" s="40"/>
      <c r="M1005" s="40"/>
      <c r="N1005" s="6"/>
      <c r="O1005" s="94"/>
      <c r="P1005" s="148"/>
      <c r="R1005" s="171"/>
    </row>
    <row r="1006" spans="1:18">
      <c r="A1006" s="14"/>
      <c r="B1006" s="42"/>
      <c r="C1006" s="43"/>
      <c r="D1006" s="43"/>
      <c r="E1006" s="43"/>
      <c r="F1006" s="43"/>
      <c r="G1006" s="43"/>
      <c r="H1006" s="43"/>
      <c r="I1006" s="43"/>
      <c r="J1006" s="43"/>
      <c r="K1006" s="43"/>
      <c r="L1006" s="43"/>
      <c r="M1006" s="43"/>
      <c r="N1006" s="7"/>
      <c r="O1006" s="96"/>
      <c r="P1006" s="149"/>
      <c r="R1006" s="171"/>
    </row>
    <row r="1007" spans="1:18">
      <c r="A1007" s="14"/>
      <c r="B1007" s="42"/>
      <c r="C1007" s="43"/>
      <c r="D1007" s="43"/>
      <c r="E1007" s="43"/>
      <c r="F1007" s="43"/>
      <c r="G1007" s="43"/>
      <c r="H1007" s="43"/>
      <c r="I1007" s="43"/>
      <c r="J1007" s="43"/>
      <c r="K1007" s="43"/>
      <c r="L1007" s="43"/>
      <c r="M1007" s="43"/>
      <c r="N1007" s="7"/>
      <c r="O1007" s="96"/>
      <c r="P1007" s="149"/>
      <c r="R1007" s="171"/>
    </row>
    <row r="1008" spans="1:18">
      <c r="A1008" s="14"/>
      <c r="B1008" s="42"/>
      <c r="C1008" s="43"/>
      <c r="D1008" s="43"/>
      <c r="E1008" s="43"/>
      <c r="F1008" s="43"/>
      <c r="G1008" s="43"/>
      <c r="H1008" s="43"/>
      <c r="I1008" s="43"/>
      <c r="J1008" s="43"/>
      <c r="K1008" s="43"/>
      <c r="L1008" s="43"/>
      <c r="M1008" s="43"/>
      <c r="N1008" s="7"/>
      <c r="O1008" s="96"/>
      <c r="P1008" s="149"/>
      <c r="R1008" s="171"/>
    </row>
    <row r="1009" spans="1:18">
      <c r="A1009" s="14"/>
      <c r="B1009" s="42"/>
      <c r="C1009" s="43"/>
      <c r="D1009" s="43"/>
      <c r="E1009" s="43"/>
      <c r="F1009" s="43"/>
      <c r="G1009" s="43"/>
      <c r="H1009" s="43"/>
      <c r="I1009" s="41"/>
      <c r="J1009" s="41"/>
      <c r="K1009" s="41"/>
      <c r="L1009" s="41"/>
      <c r="M1009" s="43"/>
      <c r="N1009" s="7"/>
      <c r="O1009" s="96"/>
      <c r="P1009" s="168"/>
      <c r="R1009" s="171"/>
    </row>
    <row r="1010" spans="1:18">
      <c r="A1010" s="14"/>
      <c r="B1010" s="20"/>
      <c r="C1010" s="55"/>
      <c r="D1010" s="55"/>
      <c r="E1010" s="55"/>
      <c r="F1010" s="56"/>
      <c r="G1010" s="55"/>
      <c r="H1010" s="55"/>
      <c r="I1010" s="55"/>
      <c r="J1010" s="55"/>
      <c r="K1010" s="55"/>
      <c r="L1010" s="55"/>
      <c r="M1010" s="56"/>
      <c r="N1010" s="56"/>
      <c r="O1010" s="183"/>
      <c r="P1010" s="134"/>
      <c r="R1010" s="171"/>
    </row>
    <row r="1011" spans="1:18">
      <c r="A1011" s="14"/>
      <c r="B1011" s="57"/>
      <c r="C1011" s="58"/>
      <c r="D1011" s="58"/>
      <c r="E1011" s="58"/>
      <c r="F1011" s="59"/>
      <c r="G1011" s="58"/>
      <c r="H1011" s="58"/>
      <c r="I1011" s="58"/>
      <c r="J1011" s="58"/>
      <c r="K1011" s="58"/>
      <c r="L1011" s="58"/>
      <c r="M1011" s="59"/>
      <c r="N1011" s="59"/>
      <c r="O1011" s="184"/>
      <c r="P1011" s="169"/>
      <c r="R1011" s="171"/>
    </row>
    <row r="1012" spans="1:18">
      <c r="A1012" s="14"/>
      <c r="B1012" s="57"/>
      <c r="C1012" s="58"/>
      <c r="D1012" s="58"/>
      <c r="E1012" s="58"/>
      <c r="F1012" s="59"/>
      <c r="G1012" s="58"/>
      <c r="H1012" s="58"/>
      <c r="I1012" s="58"/>
      <c r="J1012" s="58"/>
      <c r="K1012" s="58"/>
      <c r="L1012" s="58"/>
      <c r="M1012" s="59"/>
      <c r="N1012" s="59"/>
      <c r="O1012" s="184"/>
      <c r="P1012" s="136"/>
      <c r="R1012" s="171"/>
    </row>
    <row r="1013" spans="1:18">
      <c r="A1013" s="14"/>
      <c r="B1013" s="57"/>
      <c r="C1013" s="58"/>
      <c r="D1013" s="58"/>
      <c r="E1013" s="58"/>
      <c r="F1013" s="59"/>
      <c r="G1013" s="58"/>
      <c r="H1013" s="58"/>
      <c r="I1013" s="58"/>
      <c r="J1013" s="58"/>
      <c r="K1013" s="58"/>
      <c r="L1013" s="58"/>
      <c r="M1013" s="59"/>
      <c r="N1013" s="59"/>
      <c r="O1013" s="184"/>
      <c r="P1013" s="136"/>
      <c r="R1013" s="171"/>
    </row>
    <row r="1014" spans="1:18">
      <c r="A1014" s="14"/>
      <c r="B1014" s="57"/>
      <c r="C1014" s="58"/>
      <c r="D1014" s="58"/>
      <c r="E1014" s="58"/>
      <c r="F1014" s="59"/>
      <c r="G1014" s="58"/>
      <c r="H1014" s="58"/>
      <c r="I1014" s="58"/>
      <c r="J1014" s="58"/>
      <c r="K1014" s="58"/>
      <c r="L1014" s="58"/>
      <c r="M1014" s="59"/>
      <c r="N1014" s="59"/>
      <c r="O1014" s="184"/>
      <c r="P1014" s="136"/>
      <c r="R1014" s="171"/>
    </row>
    <row r="1015" spans="1:18">
      <c r="A1015" s="14"/>
      <c r="B1015" s="57"/>
      <c r="C1015" s="58"/>
      <c r="D1015" s="58"/>
      <c r="E1015" s="58"/>
      <c r="F1015" s="59"/>
      <c r="G1015" s="58"/>
      <c r="H1015" s="58"/>
      <c r="I1015" s="58"/>
      <c r="J1015" s="58"/>
      <c r="K1015" s="58"/>
      <c r="L1015" s="58"/>
      <c r="M1015" s="59"/>
      <c r="N1015" s="59"/>
      <c r="O1015" s="184"/>
      <c r="P1015" s="136"/>
      <c r="R1015" s="171"/>
    </row>
    <row r="1016" spans="1:18">
      <c r="A1016" s="14"/>
      <c r="B1016" s="57"/>
      <c r="C1016" s="58"/>
      <c r="D1016" s="58"/>
      <c r="E1016" s="58"/>
      <c r="F1016" s="59"/>
      <c r="G1016" s="58"/>
      <c r="H1016" s="58"/>
      <c r="I1016" s="58"/>
      <c r="J1016" s="58"/>
      <c r="K1016" s="58"/>
      <c r="L1016" s="58"/>
      <c r="M1016" s="59"/>
      <c r="N1016" s="59"/>
      <c r="O1016" s="184"/>
      <c r="P1016" s="136"/>
      <c r="R1016" s="171"/>
    </row>
    <row r="1017" spans="1:18">
      <c r="A1017" s="14"/>
      <c r="B1017" s="57"/>
      <c r="C1017" s="58"/>
      <c r="D1017" s="58"/>
      <c r="E1017" s="58"/>
      <c r="F1017" s="59"/>
      <c r="G1017" s="58"/>
      <c r="H1017" s="58"/>
      <c r="I1017" s="58"/>
      <c r="J1017" s="58"/>
      <c r="K1017" s="58"/>
      <c r="L1017" s="58"/>
      <c r="M1017" s="59"/>
      <c r="N1017" s="59"/>
      <c r="O1017" s="184"/>
      <c r="P1017" s="136"/>
      <c r="R1017" s="171"/>
    </row>
    <row r="1018" spans="1:18">
      <c r="A1018" s="14"/>
      <c r="B1018" s="57"/>
      <c r="C1018" s="58"/>
      <c r="D1018" s="58"/>
      <c r="E1018" s="58"/>
      <c r="F1018" s="59"/>
      <c r="G1018" s="58"/>
      <c r="H1018" s="58"/>
      <c r="I1018" s="58"/>
      <c r="J1018" s="58"/>
      <c r="K1018" s="58"/>
      <c r="L1018" s="58"/>
      <c r="M1018" s="59"/>
      <c r="N1018" s="59"/>
      <c r="O1018" s="184"/>
      <c r="P1018" s="136"/>
      <c r="R1018" s="171"/>
    </row>
    <row r="1019" spans="1:18">
      <c r="A1019" s="14"/>
      <c r="B1019" s="57"/>
      <c r="C1019" s="58"/>
      <c r="D1019" s="58"/>
      <c r="E1019" s="58"/>
      <c r="F1019" s="59"/>
      <c r="G1019" s="58"/>
      <c r="H1019" s="58"/>
      <c r="I1019" s="58"/>
      <c r="J1019" s="58"/>
      <c r="K1019" s="58"/>
      <c r="L1019" s="58"/>
      <c r="M1019" s="59"/>
      <c r="N1019" s="59"/>
      <c r="O1019" s="184"/>
      <c r="P1019" s="136"/>
      <c r="R1019" s="171"/>
    </row>
    <row r="1020" spans="1:18">
      <c r="A1020" s="14"/>
      <c r="B1020" s="20"/>
      <c r="C1020" s="55"/>
      <c r="D1020" s="55"/>
      <c r="E1020" s="55"/>
      <c r="F1020" s="55"/>
      <c r="G1020" s="55"/>
      <c r="H1020" s="55"/>
      <c r="I1020" s="55"/>
      <c r="J1020" s="55"/>
      <c r="K1020" s="41"/>
      <c r="L1020" s="41"/>
      <c r="M1020" s="72"/>
      <c r="N1020" s="22"/>
      <c r="O1020" s="183"/>
      <c r="P1020" s="134"/>
      <c r="R1020" s="171"/>
    </row>
    <row r="1021" spans="1:18">
      <c r="A1021" s="14"/>
      <c r="B1021" s="57"/>
      <c r="C1021" s="58"/>
      <c r="D1021" s="58"/>
      <c r="E1021" s="58"/>
      <c r="F1021" s="58"/>
      <c r="G1021" s="58"/>
      <c r="H1021" s="58"/>
      <c r="I1021" s="58"/>
      <c r="J1021" s="58"/>
      <c r="K1021" s="41"/>
      <c r="L1021" s="41"/>
      <c r="M1021" s="72"/>
      <c r="N1021" s="60"/>
      <c r="O1021" s="184"/>
      <c r="P1021" s="136"/>
      <c r="R1021" s="171"/>
    </row>
    <row r="1022" spans="1:18">
      <c r="A1022" s="14"/>
      <c r="B1022" s="57"/>
      <c r="C1022" s="58"/>
      <c r="D1022" s="58"/>
      <c r="E1022" s="58"/>
      <c r="F1022" s="58"/>
      <c r="G1022" s="58"/>
      <c r="H1022" s="58"/>
      <c r="I1022" s="58"/>
      <c r="J1022" s="58"/>
      <c r="K1022" s="41"/>
      <c r="L1022" s="41"/>
      <c r="M1022" s="72"/>
      <c r="N1022" s="60"/>
      <c r="O1022" s="184"/>
      <c r="P1022" s="136"/>
      <c r="R1022" s="171"/>
    </row>
    <row r="1023" spans="1:18">
      <c r="A1023" s="14"/>
      <c r="B1023" s="57"/>
      <c r="C1023" s="58"/>
      <c r="D1023" s="58"/>
      <c r="E1023" s="58"/>
      <c r="F1023" s="58"/>
      <c r="G1023" s="58"/>
      <c r="H1023" s="58"/>
      <c r="I1023" s="58"/>
      <c r="J1023" s="58"/>
      <c r="K1023" s="41"/>
      <c r="L1023" s="41"/>
      <c r="M1023" s="72"/>
      <c r="N1023" s="60"/>
      <c r="O1023" s="184"/>
      <c r="P1023" s="136"/>
      <c r="R1023" s="171"/>
    </row>
    <row r="1024" spans="1:18">
      <c r="A1024" s="14"/>
      <c r="B1024" s="57"/>
      <c r="C1024" s="58"/>
      <c r="D1024" s="58"/>
      <c r="E1024" s="58"/>
      <c r="F1024" s="58"/>
      <c r="G1024" s="58"/>
      <c r="H1024" s="58"/>
      <c r="I1024" s="58"/>
      <c r="J1024" s="58"/>
      <c r="K1024" s="41"/>
      <c r="L1024" s="41"/>
      <c r="M1024" s="72"/>
      <c r="N1024" s="60"/>
      <c r="O1024" s="184"/>
      <c r="P1024" s="136"/>
      <c r="R1024" s="171"/>
    </row>
    <row r="1025" spans="1:18">
      <c r="A1025" s="14"/>
      <c r="B1025" s="57"/>
      <c r="C1025" s="58"/>
      <c r="D1025" s="58"/>
      <c r="E1025" s="58"/>
      <c r="F1025" s="58"/>
      <c r="G1025" s="58"/>
      <c r="H1025" s="58"/>
      <c r="I1025" s="58"/>
      <c r="J1025" s="58"/>
      <c r="K1025" s="41"/>
      <c r="L1025" s="41"/>
      <c r="M1025" s="72"/>
      <c r="N1025" s="60"/>
      <c r="O1025" s="184"/>
      <c r="P1025" s="136"/>
      <c r="R1025" s="171"/>
    </row>
    <row r="1026" spans="1:18">
      <c r="A1026" s="14"/>
      <c r="B1026" s="20"/>
      <c r="C1026" s="55"/>
      <c r="D1026" s="55"/>
      <c r="E1026" s="55"/>
      <c r="F1026" s="55"/>
      <c r="G1026" s="55"/>
      <c r="H1026" s="55"/>
      <c r="I1026" s="55"/>
      <c r="J1026" s="55"/>
      <c r="K1026" s="55"/>
      <c r="L1026" s="55"/>
      <c r="M1026" s="56"/>
      <c r="N1026" s="56"/>
      <c r="O1026" s="183"/>
      <c r="P1026" s="134"/>
      <c r="R1026" s="171"/>
    </row>
    <row r="1027" spans="1:18">
      <c r="A1027" s="14"/>
      <c r="B1027" s="57"/>
      <c r="C1027" s="58"/>
      <c r="D1027" s="58"/>
      <c r="E1027" s="58"/>
      <c r="F1027" s="58"/>
      <c r="G1027" s="58"/>
      <c r="H1027" s="58"/>
      <c r="I1027" s="58"/>
      <c r="J1027" s="58"/>
      <c r="K1027" s="58"/>
      <c r="L1027" s="58"/>
      <c r="M1027" s="59"/>
      <c r="N1027" s="59"/>
      <c r="O1027" s="184"/>
      <c r="P1027" s="136"/>
      <c r="R1027" s="171"/>
    </row>
    <row r="1028" spans="1:18">
      <c r="A1028" s="14"/>
      <c r="B1028" s="57"/>
      <c r="C1028" s="58"/>
      <c r="D1028" s="58"/>
      <c r="E1028" s="58"/>
      <c r="F1028" s="58"/>
      <c r="G1028" s="58"/>
      <c r="H1028" s="58"/>
      <c r="I1028" s="58"/>
      <c r="J1028" s="58"/>
      <c r="K1028" s="58"/>
      <c r="L1028" s="58"/>
      <c r="M1028" s="59"/>
      <c r="N1028" s="59"/>
      <c r="O1028" s="184"/>
      <c r="P1028" s="136"/>
      <c r="R1028" s="171"/>
    </row>
    <row r="1029" spans="1:18">
      <c r="A1029" s="14"/>
      <c r="B1029" s="57"/>
      <c r="C1029" s="58"/>
      <c r="D1029" s="58"/>
      <c r="E1029" s="58"/>
      <c r="F1029" s="58"/>
      <c r="G1029" s="58"/>
      <c r="H1029" s="58"/>
      <c r="I1029" s="58"/>
      <c r="J1029" s="58"/>
      <c r="K1029" s="58"/>
      <c r="L1029" s="58"/>
      <c r="M1029" s="59"/>
      <c r="N1029" s="59"/>
      <c r="O1029" s="184"/>
      <c r="P1029" s="134"/>
      <c r="R1029" s="171"/>
    </row>
    <row r="1030" spans="1:18">
      <c r="A1030" s="14"/>
      <c r="B1030" s="57"/>
      <c r="C1030" s="58"/>
      <c r="D1030" s="58"/>
      <c r="E1030" s="58"/>
      <c r="F1030" s="58"/>
      <c r="G1030" s="58"/>
      <c r="H1030" s="58"/>
      <c r="I1030" s="58"/>
      <c r="J1030" s="58"/>
      <c r="K1030" s="58"/>
      <c r="L1030" s="58"/>
      <c r="M1030" s="59"/>
      <c r="N1030" s="59"/>
      <c r="O1030" s="184"/>
      <c r="P1030" s="136"/>
      <c r="R1030" s="171"/>
    </row>
    <row r="1031" spans="1:18">
      <c r="A1031" s="14"/>
      <c r="B1031" s="57"/>
      <c r="C1031" s="58"/>
      <c r="D1031" s="58"/>
      <c r="E1031" s="58"/>
      <c r="F1031" s="58"/>
      <c r="G1031" s="58"/>
      <c r="H1031" s="58"/>
      <c r="I1031" s="58"/>
      <c r="J1031" s="58"/>
      <c r="K1031" s="58"/>
      <c r="L1031" s="58"/>
      <c r="M1031" s="59"/>
      <c r="N1031" s="59"/>
      <c r="O1031" s="184"/>
      <c r="P1031" s="136"/>
      <c r="R1031" s="171"/>
    </row>
    <row r="1032" spans="1:18">
      <c r="A1032" s="14"/>
      <c r="B1032" s="37"/>
      <c r="C1032" s="40"/>
      <c r="D1032" s="40"/>
      <c r="E1032" s="40"/>
      <c r="F1032" s="40"/>
      <c r="G1032" s="40"/>
      <c r="H1032" s="40"/>
      <c r="I1032" s="40"/>
      <c r="J1032" s="40"/>
      <c r="K1032" s="40"/>
      <c r="L1032" s="40"/>
      <c r="M1032" s="40"/>
      <c r="N1032" s="6"/>
      <c r="O1032" s="72"/>
      <c r="P1032" s="136"/>
      <c r="R1032" s="171"/>
    </row>
    <row r="1033" spans="1:18">
      <c r="A1033" s="14"/>
      <c r="B1033" s="42"/>
      <c r="C1033" s="43"/>
      <c r="D1033" s="43"/>
      <c r="E1033" s="43"/>
      <c r="F1033" s="43"/>
      <c r="G1033" s="43"/>
      <c r="H1033" s="43"/>
      <c r="I1033" s="43"/>
      <c r="J1033" s="43"/>
      <c r="K1033" s="43"/>
      <c r="L1033" s="43"/>
      <c r="M1033" s="43"/>
      <c r="N1033" s="7"/>
      <c r="O1033" s="72"/>
      <c r="P1033" s="136"/>
      <c r="R1033" s="171"/>
    </row>
    <row r="1034" spans="1:18">
      <c r="A1034" s="14"/>
      <c r="B1034" s="42"/>
      <c r="C1034" s="43"/>
      <c r="D1034" s="43"/>
      <c r="E1034" s="43"/>
      <c r="F1034" s="43"/>
      <c r="G1034" s="43"/>
      <c r="H1034" s="43"/>
      <c r="I1034" s="43"/>
      <c r="J1034" s="43"/>
      <c r="K1034" s="43"/>
      <c r="L1034" s="43"/>
      <c r="M1034" s="43"/>
      <c r="N1034" s="7"/>
      <c r="O1034" s="72"/>
      <c r="P1034" s="136"/>
      <c r="R1034" s="171"/>
    </row>
    <row r="1035" spans="1:18">
      <c r="B1035" s="41"/>
      <c r="C1035" s="41"/>
      <c r="D1035" s="41"/>
      <c r="E1035" s="41"/>
      <c r="F1035" s="41"/>
      <c r="G1035" s="41"/>
      <c r="H1035" s="41"/>
      <c r="I1035" s="41"/>
      <c r="J1035" s="41"/>
      <c r="K1035" s="41"/>
      <c r="L1035" s="41"/>
      <c r="M1035" s="41"/>
      <c r="N1035" s="41"/>
      <c r="O1035" s="41"/>
      <c r="P1035" s="170"/>
      <c r="R1035" s="171"/>
    </row>
  </sheetData>
  <protectedRanges>
    <protectedRange algorithmName="SHA-512" hashValue="SDphdoA83t+XE+kEsreiOF8cVHXrL35yKO9/qOPoFzDLMRnrqdtY9gCuKc8dJd5vMbeY065ycutXKhOZvthW/Q==" saltValue="hpzgz1lOZfvpYDCE6yNZuw==" spinCount="100000" sqref="B1:O1" name="Rango2"/>
    <protectedRange algorithmName="SHA-512" hashValue="6EeQ3hd28Kp782WNkjd+YZcsX8OE+lJ84bawopeyJTMLtN1G1+ClZ2hHQ3jvCBPhJ7aPI4kLVIOrovieG7MryQ==" saltValue="+ptEz7HRbgu03TYQlZPW6g==" spinCount="100000" sqref="B1:O1" name="Rango1"/>
  </protectedRanges>
  <dataValidations count="1">
    <dataValidation type="list" allowBlank="1" showInputMessage="1" showErrorMessage="1" sqref="Q1034:Q2700 Q1011 Q1017:Q1032 Q224:Q627 Q631:Q689 Q629 R325 Q695:Q1004 Q138:Q195 Q135:Q136" xr:uid="{A502D37F-3394-4932-BBFC-8C8DC723714D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CB5C3D8-004F-42B7-965D-800F3C0AD1E5}">
          <x14:formula1>
            <xm:f>'Requisitos mínimos'!$A$9:$A$10</xm:f>
          </x14:formula1>
          <xm:sqref>O137:S137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051C8-C655-436F-86BA-BF38BFD274B9}">
  <dimension ref="A1:B6"/>
  <sheetViews>
    <sheetView workbookViewId="0">
      <selection activeCell="D5" sqref="D5"/>
    </sheetView>
  </sheetViews>
  <sheetFormatPr defaultColWidth="11.42578125" defaultRowHeight="15"/>
  <cols>
    <col min="1" max="1" width="33.5703125" bestFit="1" customWidth="1"/>
    <col min="2" max="2" width="59.28515625" style="180" customWidth="1"/>
  </cols>
  <sheetData>
    <row r="1" spans="1:2">
      <c r="A1" s="204" t="s">
        <v>20</v>
      </c>
      <c r="B1" s="204" t="s">
        <v>21</v>
      </c>
    </row>
    <row r="2" spans="1:2" ht="45">
      <c r="A2" s="205" t="s">
        <v>22</v>
      </c>
      <c r="B2" s="206" t="s">
        <v>23</v>
      </c>
    </row>
    <row r="3" spans="1:2" ht="76.5" customHeight="1">
      <c r="A3" s="205" t="s">
        <v>24</v>
      </c>
      <c r="B3" s="206" t="s">
        <v>25</v>
      </c>
    </row>
    <row r="4" spans="1:2" ht="81.75" customHeight="1">
      <c r="A4" s="205" t="s">
        <v>26</v>
      </c>
      <c r="B4" s="207" t="s">
        <v>27</v>
      </c>
    </row>
    <row r="5" spans="1:2" ht="87.75" customHeight="1">
      <c r="A5" s="205" t="s">
        <v>28</v>
      </c>
      <c r="B5" s="206" t="s">
        <v>29</v>
      </c>
    </row>
    <row r="6" spans="1:2" ht="30.75">
      <c r="A6" s="205" t="s">
        <v>30</v>
      </c>
      <c r="B6" s="206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Jim</dc:creator>
  <cp:keywords/>
  <dc:description/>
  <cp:lastModifiedBy/>
  <cp:revision/>
  <dcterms:created xsi:type="dcterms:W3CDTF">2022-04-13T20:49:01Z</dcterms:created>
  <dcterms:modified xsi:type="dcterms:W3CDTF">2026-04-02T14:59:11Z</dcterms:modified>
  <cp:category/>
  <cp:contentStatus/>
</cp:coreProperties>
</file>